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E-RateAllSchoolsdata2002" sheetId="1" r:id="rId1"/>
  </sheets>
  <definedNames/>
  <calcPr fullCalcOnLoad="1"/>
</workbook>
</file>

<file path=xl/sharedStrings.xml><?xml version="1.0" encoding="utf-8"?>
<sst xmlns="http://schemas.openxmlformats.org/spreadsheetml/2006/main" count="6436" uniqueCount="2841">
  <si>
    <t>Viroqua</t>
  </si>
  <si>
    <t>Liberty Pole El</t>
  </si>
  <si>
    <t>Viroqua El</t>
  </si>
  <si>
    <t>Viroqua Hi</t>
  </si>
  <si>
    <t>Viroqua Mid</t>
  </si>
  <si>
    <t>Laurel Hi</t>
  </si>
  <si>
    <t>Vernon County Area Better Futu</t>
  </si>
  <si>
    <t>5992</t>
  </si>
  <si>
    <t>Wabeno</t>
  </si>
  <si>
    <t>Wabeno El</t>
  </si>
  <si>
    <t>Wabeno Hi</t>
  </si>
  <si>
    <t>6013</t>
  </si>
  <si>
    <t>Walworth</t>
  </si>
  <si>
    <t>Big Foot Hi</t>
  </si>
  <si>
    <t>6022</t>
  </si>
  <si>
    <t>Walworth El</t>
  </si>
  <si>
    <t>6027</t>
  </si>
  <si>
    <t>Washburn</t>
  </si>
  <si>
    <t>Washburn El</t>
  </si>
  <si>
    <t>DuPont Mid</t>
  </si>
  <si>
    <t>Washburn Hi</t>
  </si>
  <si>
    <t>6069</t>
  </si>
  <si>
    <t>Washington Island</t>
  </si>
  <si>
    <t>Washington Island El</t>
  </si>
  <si>
    <t>Washington Island Hi</t>
  </si>
  <si>
    <t>6083</t>
  </si>
  <si>
    <t>Waterford</t>
  </si>
  <si>
    <t>Waterford Hi</t>
  </si>
  <si>
    <t>6104</t>
  </si>
  <si>
    <t>6113</t>
  </si>
  <si>
    <t>Fox River Mid</t>
  </si>
  <si>
    <t>Trailside El</t>
  </si>
  <si>
    <t>Woodfield El</t>
  </si>
  <si>
    <t>6118</t>
  </si>
  <si>
    <t>Waterloo</t>
  </si>
  <si>
    <t>Waterloo El</t>
  </si>
  <si>
    <t>Waterloo Hi</t>
  </si>
  <si>
    <t>Waterloo Jr</t>
  </si>
  <si>
    <t>6125</t>
  </si>
  <si>
    <t>Concord El</t>
  </si>
  <si>
    <t>Watertown</t>
  </si>
  <si>
    <t>Douglas El</t>
  </si>
  <si>
    <t>Lebanon El</t>
  </si>
  <si>
    <t>Riverside Mid</t>
  </si>
  <si>
    <t>Schurz El</t>
  </si>
  <si>
    <t>Watertown Hi</t>
  </si>
  <si>
    <t>6174</t>
  </si>
  <si>
    <t>Waukesha</t>
  </si>
  <si>
    <t>Banting El</t>
  </si>
  <si>
    <t>Bethesda El</t>
  </si>
  <si>
    <t>Blair El</t>
  </si>
  <si>
    <t>Butler Mid</t>
  </si>
  <si>
    <t>Hadfield El</t>
  </si>
  <si>
    <t>Heyer El</t>
  </si>
  <si>
    <t>Horning Mid</t>
  </si>
  <si>
    <t>Pleasant Hill El</t>
  </si>
  <si>
    <t>Prairie El</t>
  </si>
  <si>
    <t>Rose Glen El</t>
  </si>
  <si>
    <t>Saratoga El</t>
  </si>
  <si>
    <t>Summit View El</t>
  </si>
  <si>
    <t>Harvey Philip Alternative Char</t>
  </si>
  <si>
    <t>White Rock El</t>
  </si>
  <si>
    <t>6181</t>
  </si>
  <si>
    <t>Waunakee</t>
  </si>
  <si>
    <t>Waunakee Intermediate</t>
  </si>
  <si>
    <t>Waunakee Hi</t>
  </si>
  <si>
    <t>Waunakee Mid</t>
  </si>
  <si>
    <t>Waunakee Heritage El</t>
  </si>
  <si>
    <t>Waunakee Prairie El</t>
  </si>
  <si>
    <t>6195</t>
  </si>
  <si>
    <t>Waupaca</t>
  </si>
  <si>
    <t>Waupaca Accelerated Learning C</t>
  </si>
  <si>
    <t>Chain O Lakes El</t>
  </si>
  <si>
    <t>Waupaca Learning Center El</t>
  </si>
  <si>
    <t>Waupaca Hi</t>
  </si>
  <si>
    <t>Waupaca Mid</t>
  </si>
  <si>
    <t>Westwood El</t>
  </si>
  <si>
    <t>6216</t>
  </si>
  <si>
    <t>Waupun</t>
  </si>
  <si>
    <t>Alto El</t>
  </si>
  <si>
    <t>Amity El</t>
  </si>
  <si>
    <t>Fox Lake</t>
  </si>
  <si>
    <t>Fox Lake El</t>
  </si>
  <si>
    <t>Waupun Mid</t>
  </si>
  <si>
    <t>Waupun Hi</t>
  </si>
  <si>
    <t>Waupun Alternative High</t>
  </si>
  <si>
    <t>6223</t>
  </si>
  <si>
    <t>Wausau</t>
  </si>
  <si>
    <t>A C Kiefer Education Center</t>
  </si>
  <si>
    <t>G D Jones El</t>
  </si>
  <si>
    <t>Hawthorn Hills El</t>
  </si>
  <si>
    <t>Hewitt-Texas El</t>
  </si>
  <si>
    <t>South Mountain El</t>
  </si>
  <si>
    <t>Star Bright Charter</t>
  </si>
  <si>
    <t>John Marshall El</t>
  </si>
  <si>
    <t>John Muir Mid</t>
  </si>
  <si>
    <t>Maine El</t>
  </si>
  <si>
    <t>Rib Mountain El</t>
  </si>
  <si>
    <t>Stettin El</t>
  </si>
  <si>
    <t>Thomas Jefferson El</t>
  </si>
  <si>
    <t>6230</t>
  </si>
  <si>
    <t>Wausaukee</t>
  </si>
  <si>
    <t>Wausaukee El</t>
  </si>
  <si>
    <t>Wausaukee Hi</t>
  </si>
  <si>
    <t>Wausaukee Jr</t>
  </si>
  <si>
    <t>6237</t>
  </si>
  <si>
    <t>Wautoma</t>
  </si>
  <si>
    <t>Parkside Sch</t>
  </si>
  <si>
    <t>Redgranite</t>
  </si>
  <si>
    <t>Redgranite El</t>
  </si>
  <si>
    <t>Wautoma Hi</t>
  </si>
  <si>
    <t>6244</t>
  </si>
  <si>
    <t>River Hills School (CATC)</t>
  </si>
  <si>
    <t>Plank Road School</t>
  </si>
  <si>
    <t>Underwood El</t>
  </si>
  <si>
    <t>Whitman Mid</t>
  </si>
  <si>
    <t>Detention Center</t>
  </si>
  <si>
    <t>Childrens Hospital of WI Sch P</t>
  </si>
  <si>
    <t>6251</t>
  </si>
  <si>
    <t>Wauzeka</t>
  </si>
  <si>
    <t>Wauzeka El</t>
  </si>
  <si>
    <t>Wauzeka Hi</t>
  </si>
  <si>
    <t>6293</t>
  </si>
  <si>
    <t>Webster</t>
  </si>
  <si>
    <t>Webster Hi</t>
  </si>
  <si>
    <t>Webster Jr</t>
  </si>
  <si>
    <t>6300</t>
  </si>
  <si>
    <t>West Allis</t>
  </si>
  <si>
    <t>Frank Lloyd Wright Mid</t>
  </si>
  <si>
    <t>West Milwaukee</t>
  </si>
  <si>
    <t>West Milwaukee Mid</t>
  </si>
  <si>
    <t>Irving El</t>
  </si>
  <si>
    <t>Hale Hi</t>
  </si>
  <si>
    <t>Pershing El</t>
  </si>
  <si>
    <t>Walker El</t>
  </si>
  <si>
    <t>Horace Mann El</t>
  </si>
  <si>
    <t>Competency-Based Diploma Progr</t>
  </si>
  <si>
    <t>James E Dottke Alternative</t>
  </si>
  <si>
    <t>6307</t>
  </si>
  <si>
    <t>West Bend</t>
  </si>
  <si>
    <t>Badger Mid</t>
  </si>
  <si>
    <t>Decorah El</t>
  </si>
  <si>
    <t>Fair Park El</t>
  </si>
  <si>
    <t>Green Tree El</t>
  </si>
  <si>
    <t>Jackson</t>
  </si>
  <si>
    <t>McLane El</t>
  </si>
  <si>
    <t>Silverbrook Mid</t>
  </si>
  <si>
    <t>Silver Maple PK</t>
  </si>
  <si>
    <t>6321</t>
  </si>
  <si>
    <t>Chaseburg</t>
  </si>
  <si>
    <t>Chaseburg Mid</t>
  </si>
  <si>
    <t>Coon Valley</t>
  </si>
  <si>
    <t>Coon Valley El</t>
  </si>
  <si>
    <t>Westby</t>
  </si>
  <si>
    <t>Westby Mid</t>
  </si>
  <si>
    <t>Westby El</t>
  </si>
  <si>
    <t>Westby Hi</t>
  </si>
  <si>
    <t>6328</t>
  </si>
  <si>
    <t>West De Pere Mid</t>
  </si>
  <si>
    <t>West De Pere Hi</t>
  </si>
  <si>
    <t>6335</t>
  </si>
  <si>
    <t>Coloma</t>
  </si>
  <si>
    <t>Coloma El</t>
  </si>
  <si>
    <t>Neshkoro</t>
  </si>
  <si>
    <t>Neshkoro El</t>
  </si>
  <si>
    <t>Oxford</t>
  </si>
  <si>
    <t>Oxford El</t>
  </si>
  <si>
    <t>Westfield</t>
  </si>
  <si>
    <t>Westfield El</t>
  </si>
  <si>
    <t>Pioneer Westfield Hi</t>
  </si>
  <si>
    <t>6354</t>
  </si>
  <si>
    <t>Cazenovia</t>
  </si>
  <si>
    <t>Weston Hi</t>
  </si>
  <si>
    <t>Weston Mid</t>
  </si>
  <si>
    <t>6370</t>
  </si>
  <si>
    <t>West Salem</t>
  </si>
  <si>
    <t>West Salem El</t>
  </si>
  <si>
    <t>West Salem Hi</t>
  </si>
  <si>
    <t>West Salem Mid</t>
  </si>
  <si>
    <t>6384</t>
  </si>
  <si>
    <t>Fremont</t>
  </si>
  <si>
    <t>Fremont El</t>
  </si>
  <si>
    <t>Weyauwega</t>
  </si>
  <si>
    <t>Weyauwega El</t>
  </si>
  <si>
    <t>Weyauwega Hi</t>
  </si>
  <si>
    <t>Weyauwega Mid</t>
  </si>
  <si>
    <t>Waupaca County Charter</t>
  </si>
  <si>
    <t>6410</t>
  </si>
  <si>
    <t>Weyerhaeuser</t>
  </si>
  <si>
    <t>Weyerhaeuser El</t>
  </si>
  <si>
    <t>Weyerhaeuser Hi</t>
  </si>
  <si>
    <t>6412</t>
  </si>
  <si>
    <t>Wheatland Center El</t>
  </si>
  <si>
    <t>6419</t>
  </si>
  <si>
    <t>Whitefish Bay</t>
  </si>
  <si>
    <t>Whitefish Bay Mid</t>
  </si>
  <si>
    <t>Richards El</t>
  </si>
  <si>
    <t>Whitefish Bay Hi</t>
  </si>
  <si>
    <t>6426</t>
  </si>
  <si>
    <t>Pigeon Falls</t>
  </si>
  <si>
    <t>Pigeon Falls El</t>
  </si>
  <si>
    <t>Whitehall</t>
  </si>
  <si>
    <t>Whitehall Hi</t>
  </si>
  <si>
    <t>Whitehall Mid</t>
  </si>
  <si>
    <t>6440</t>
  </si>
  <si>
    <t>White Lake</t>
  </si>
  <si>
    <t>White Lake El</t>
  </si>
  <si>
    <t>White Lake Hi</t>
  </si>
  <si>
    <t>6461</t>
  </si>
  <si>
    <t>Whitewater</t>
  </si>
  <si>
    <t>Whitewater Mid</t>
  </si>
  <si>
    <t>Whitewater Hi</t>
  </si>
  <si>
    <t>6470</t>
  </si>
  <si>
    <t>Hales Corners</t>
  </si>
  <si>
    <t>Hales Corners El</t>
  </si>
  <si>
    <t>Edgerton El</t>
  </si>
  <si>
    <t>Whitnall Hi</t>
  </si>
  <si>
    <t>Whitnall Mid</t>
  </si>
  <si>
    <t>6475</t>
  </si>
  <si>
    <t>Pine River</t>
  </si>
  <si>
    <t>Wild Rose</t>
  </si>
  <si>
    <t>Wild Rose El</t>
  </si>
  <si>
    <t>Wild Rose Hi</t>
  </si>
  <si>
    <t>6482</t>
  </si>
  <si>
    <t>Williams Bay</t>
  </si>
  <si>
    <t>Williams Bay El</t>
  </si>
  <si>
    <t>Williams Bay Jr</t>
  </si>
  <si>
    <t>Williams Bay Hi</t>
  </si>
  <si>
    <t>6545</t>
  </si>
  <si>
    <t>Wilmot Hi</t>
  </si>
  <si>
    <t>6608</t>
  </si>
  <si>
    <t>Winneconne</t>
  </si>
  <si>
    <t>Winchester El</t>
  </si>
  <si>
    <t>Winneconne El</t>
  </si>
  <si>
    <t>Winneconne Hi</t>
  </si>
  <si>
    <t>Winneconne Mid</t>
  </si>
  <si>
    <t>6615</t>
  </si>
  <si>
    <t>Winter</t>
  </si>
  <si>
    <t>Winter El</t>
  </si>
  <si>
    <t>Winter Hi</t>
  </si>
  <si>
    <t>Winter Mid</t>
  </si>
  <si>
    <t>6678</t>
  </si>
  <si>
    <t>Briggsville</t>
  </si>
  <si>
    <t>Neenah Creek El</t>
  </si>
  <si>
    <t>Lake Delton</t>
  </si>
  <si>
    <t>Lake Delton El</t>
  </si>
  <si>
    <t>Wisconsin Dells</t>
  </si>
  <si>
    <t>Wisconsin Dells Hi</t>
  </si>
  <si>
    <t>Spring Hill El</t>
  </si>
  <si>
    <t>Spring Hill Mid</t>
  </si>
  <si>
    <t>Kilbourn Academy</t>
  </si>
  <si>
    <t>6685</t>
  </si>
  <si>
    <t>Wisconsin Rapids</t>
  </si>
  <si>
    <t>Childrens Choice El</t>
  </si>
  <si>
    <t>East Jr</t>
  </si>
  <si>
    <t>Grove El</t>
  </si>
  <si>
    <t>Mead El</t>
  </si>
  <si>
    <t>Pitsch El</t>
  </si>
  <si>
    <t>Rudolph</t>
  </si>
  <si>
    <t>Rudolph El</t>
  </si>
  <si>
    <t>Vesper</t>
  </si>
  <si>
    <t>Vesper El</t>
  </si>
  <si>
    <t>West Jr</t>
  </si>
  <si>
    <t>River Cities High Sch</t>
  </si>
  <si>
    <t>6692</t>
  </si>
  <si>
    <t>Birnamwood</t>
  </si>
  <si>
    <t>Birnamwood El</t>
  </si>
  <si>
    <t>Elderon</t>
  </si>
  <si>
    <t>Elderon El</t>
  </si>
  <si>
    <t>Eland</t>
  </si>
  <si>
    <t>Eland Kindergarten Center</t>
  </si>
  <si>
    <t>Wittenberg</t>
  </si>
  <si>
    <t>Wittenberg El</t>
  </si>
  <si>
    <t>Wittenberg-Birnamwood Hi</t>
  </si>
  <si>
    <t>6713</t>
  </si>
  <si>
    <t>Wonewoc</t>
  </si>
  <si>
    <t>Wonewoc El</t>
  </si>
  <si>
    <t>Wonewoc Hi</t>
  </si>
  <si>
    <t>Wonewoc Jr</t>
  </si>
  <si>
    <t>6720</t>
  </si>
  <si>
    <t>Arbor Vitae</t>
  </si>
  <si>
    <t>Arbor Vitae-Woodruff El</t>
  </si>
  <si>
    <t>6734</t>
  </si>
  <si>
    <t>Wrightstown</t>
  </si>
  <si>
    <t>Wrightstown El</t>
  </si>
  <si>
    <t>Wrightstown Mid</t>
  </si>
  <si>
    <t>Wrightstown Hi</t>
  </si>
  <si>
    <t>6748</t>
  </si>
  <si>
    <t>Yorkville El</t>
  </si>
  <si>
    <t>Wisconsin School Free/Reduced Eligibilty Data for School Fiscal Year 2002</t>
  </si>
  <si>
    <t>% F/R</t>
  </si>
  <si>
    <t>Lake Geneva Mid</t>
  </si>
  <si>
    <t>Eastview El</t>
  </si>
  <si>
    <t>Star Center El</t>
  </si>
  <si>
    <t>Denison El</t>
  </si>
  <si>
    <t>2891</t>
  </si>
  <si>
    <t>Holcombe</t>
  </si>
  <si>
    <t>Holcombe El</t>
  </si>
  <si>
    <t>Holcombe Hi</t>
  </si>
  <si>
    <t>2898</t>
  </si>
  <si>
    <t>Lake Mills</t>
  </si>
  <si>
    <t>Lake Mills Hi</t>
  </si>
  <si>
    <t>Lake Mills Mid</t>
  </si>
  <si>
    <t>Prospect Street El</t>
  </si>
  <si>
    <t>2912</t>
  </si>
  <si>
    <t>Lancaster</t>
  </si>
  <si>
    <t>Lancaster Hi</t>
  </si>
  <si>
    <t>Lancaster Mid</t>
  </si>
  <si>
    <t>Winskill El</t>
  </si>
  <si>
    <t>Lancaster Academy</t>
  </si>
  <si>
    <t>2940</t>
  </si>
  <si>
    <t>Laona</t>
  </si>
  <si>
    <t>Laona Hi</t>
  </si>
  <si>
    <t>2961</t>
  </si>
  <si>
    <t>Lena</t>
  </si>
  <si>
    <t>Lena El</t>
  </si>
  <si>
    <t>Lena Hi</t>
  </si>
  <si>
    <t>Lena Mid</t>
  </si>
  <si>
    <t>3087</t>
  </si>
  <si>
    <t>Traver El</t>
  </si>
  <si>
    <t>3094</t>
  </si>
  <si>
    <t>Reek El</t>
  </si>
  <si>
    <t>3122</t>
  </si>
  <si>
    <t>3129</t>
  </si>
  <si>
    <t>Little Chute</t>
  </si>
  <si>
    <t>Little Chute El</t>
  </si>
  <si>
    <t>Little Chute Hi</t>
  </si>
  <si>
    <t>Little Chute Mid</t>
  </si>
  <si>
    <t>3150</t>
  </si>
  <si>
    <t>Lodi</t>
  </si>
  <si>
    <t>Lodi Primary</t>
  </si>
  <si>
    <t>Lodi El</t>
  </si>
  <si>
    <t>Lodi Hi</t>
  </si>
  <si>
    <t>Lodi Mid</t>
  </si>
  <si>
    <t>Lodi Charter Sch</t>
  </si>
  <si>
    <t>3171</t>
  </si>
  <si>
    <t>Lomira</t>
  </si>
  <si>
    <t>Lomira El</t>
  </si>
  <si>
    <t>Lomira Hi</t>
  </si>
  <si>
    <t>Lomira Jr</t>
  </si>
  <si>
    <t>Theresa</t>
  </si>
  <si>
    <t>Theresa El</t>
  </si>
  <si>
    <t>3206</t>
  </si>
  <si>
    <t>Loyal</t>
  </si>
  <si>
    <t>Loyal El</t>
  </si>
  <si>
    <t>Loyal Jr</t>
  </si>
  <si>
    <t>Loyal Hi</t>
  </si>
  <si>
    <t>3213</t>
  </si>
  <si>
    <t>Luck</t>
  </si>
  <si>
    <t>Luck El</t>
  </si>
  <si>
    <t>Luck Hi</t>
  </si>
  <si>
    <t>3220</t>
  </si>
  <si>
    <t>Luxemburg</t>
  </si>
  <si>
    <t>Luxemburg-CascoIntermediate</t>
  </si>
  <si>
    <t>Luxemburg-Casco Lower El</t>
  </si>
  <si>
    <t>Casco</t>
  </si>
  <si>
    <t>Luxemburg-Casco Mid</t>
  </si>
  <si>
    <t>Luxemburg-Casco Hi</t>
  </si>
  <si>
    <t>3269</t>
  </si>
  <si>
    <t>Madison</t>
  </si>
  <si>
    <t>Accelerated Learning Academy H</t>
  </si>
  <si>
    <t>Diploma Completion Hi</t>
  </si>
  <si>
    <t>Sandburg El</t>
  </si>
  <si>
    <t>Hawthorne El</t>
  </si>
  <si>
    <t>Lapham El</t>
  </si>
  <si>
    <t>Lindbergh El</t>
  </si>
  <si>
    <t>Cherokee Heights Mid</t>
  </si>
  <si>
    <t>Cesar Chavez</t>
  </si>
  <si>
    <t>Elvehjem El</t>
  </si>
  <si>
    <t>Allied Drive Learning Center E</t>
  </si>
  <si>
    <t>Falk El</t>
  </si>
  <si>
    <t>Allis El</t>
  </si>
  <si>
    <t>Glendale El</t>
  </si>
  <si>
    <t>Stephens El</t>
  </si>
  <si>
    <t>Schenk El</t>
  </si>
  <si>
    <t>Whitehorse Mid</t>
  </si>
  <si>
    <t>Accelerated Learning Academy M</t>
  </si>
  <si>
    <t>Muir El</t>
  </si>
  <si>
    <t>Shabazz-City Hi</t>
  </si>
  <si>
    <t>LaFollette Hi</t>
  </si>
  <si>
    <t>Lake View El</t>
  </si>
  <si>
    <t>James Wright Mid</t>
  </si>
  <si>
    <t>Leopold El</t>
  </si>
  <si>
    <t>SAPAR Program Hi</t>
  </si>
  <si>
    <t>Marquette El</t>
  </si>
  <si>
    <t>O'Keeffe Mid</t>
  </si>
  <si>
    <t>Mendota El</t>
  </si>
  <si>
    <t>Midvale El</t>
  </si>
  <si>
    <t>Orchard Ridge El</t>
  </si>
  <si>
    <t>Toki Mid</t>
  </si>
  <si>
    <t>Randall El</t>
  </si>
  <si>
    <t>Huegel El</t>
  </si>
  <si>
    <t>Sennett Mid</t>
  </si>
  <si>
    <t>Gompers El</t>
  </si>
  <si>
    <t>Work &amp; Learning Hi</t>
  </si>
  <si>
    <t>Sherman Mid</t>
  </si>
  <si>
    <t>Shorewood Hills El</t>
  </si>
  <si>
    <t>Thoreau El</t>
  </si>
  <si>
    <t>Van Hise El</t>
  </si>
  <si>
    <t>Hamilton Mid</t>
  </si>
  <si>
    <t>Spring Harbor Mid</t>
  </si>
  <si>
    <t>3276</t>
  </si>
  <si>
    <t>Manawa</t>
  </si>
  <si>
    <t>Little Wolf Hi</t>
  </si>
  <si>
    <t>Manawa El</t>
  </si>
  <si>
    <t>Manawa Mid</t>
  </si>
  <si>
    <t>3290</t>
  </si>
  <si>
    <t>Manitowoc</t>
  </si>
  <si>
    <t>Riverview El</t>
  </si>
  <si>
    <t>Stangel El</t>
  </si>
  <si>
    <t>Washington Jr</t>
  </si>
  <si>
    <t>Wilson Jr</t>
  </si>
  <si>
    <t>3297</t>
  </si>
  <si>
    <t>Iron River</t>
  </si>
  <si>
    <t>Iron River El</t>
  </si>
  <si>
    <t>Poplar</t>
  </si>
  <si>
    <t>Northwestern El</t>
  </si>
  <si>
    <t>Maple</t>
  </si>
  <si>
    <t>Northwestern Hi</t>
  </si>
  <si>
    <t>Northwestern Mid</t>
  </si>
  <si>
    <t>Richard I Bong Memorial Academ</t>
  </si>
  <si>
    <t>3304</t>
  </si>
  <si>
    <t>Marathon</t>
  </si>
  <si>
    <t>Marathon El</t>
  </si>
  <si>
    <t>Marathon Hi</t>
  </si>
  <si>
    <t>3311</t>
  </si>
  <si>
    <t>Marinette</t>
  </si>
  <si>
    <t>Garfield El</t>
  </si>
  <si>
    <t>Marinette Hi</t>
  </si>
  <si>
    <t>Marinette Mid</t>
  </si>
  <si>
    <t>Menekaunee El</t>
  </si>
  <si>
    <t>Merryman El</t>
  </si>
  <si>
    <t>Porterfield</t>
  </si>
  <si>
    <t>Porterfield El</t>
  </si>
  <si>
    <t>3318</t>
  </si>
  <si>
    <t>Marion</t>
  </si>
  <si>
    <t>Marion El</t>
  </si>
  <si>
    <t>Marion Hi</t>
  </si>
  <si>
    <t>3325</t>
  </si>
  <si>
    <t>Markesan</t>
  </si>
  <si>
    <t>Markesan Mid</t>
  </si>
  <si>
    <t>Markesan El</t>
  </si>
  <si>
    <t>Markesan Hi</t>
  </si>
  <si>
    <t>3332</t>
  </si>
  <si>
    <t>Marshall</t>
  </si>
  <si>
    <t>Marshall El</t>
  </si>
  <si>
    <t>Marshall Hi</t>
  </si>
  <si>
    <t>Marshall Early Learning Center</t>
  </si>
  <si>
    <t>The Fifth Dimension</t>
  </si>
  <si>
    <t>3339</t>
  </si>
  <si>
    <t>Marshfield</t>
  </si>
  <si>
    <t>Marshfield Jr</t>
  </si>
  <si>
    <t>Marshfield Hi</t>
  </si>
  <si>
    <t>Nasonville El</t>
  </si>
  <si>
    <t>3360</t>
  </si>
  <si>
    <t>Mauston</t>
  </si>
  <si>
    <t>Olson Mid</t>
  </si>
  <si>
    <t>Lyndon Station</t>
  </si>
  <si>
    <t>Lyndon Station El</t>
  </si>
  <si>
    <t>Mauston Hi</t>
  </si>
  <si>
    <t>Mauston Alternative Resource</t>
  </si>
  <si>
    <t>3367</t>
  </si>
  <si>
    <t>Mayville Mid</t>
  </si>
  <si>
    <t>Mayville Hi</t>
  </si>
  <si>
    <t>3381</t>
  </si>
  <si>
    <t>Mc Farland</t>
  </si>
  <si>
    <t>Conrad Elvehjem Early Learning</t>
  </si>
  <si>
    <t>McFarland Primary School</t>
  </si>
  <si>
    <t>McFarland</t>
  </si>
  <si>
    <t>Waubesa Intermediate Sch</t>
  </si>
  <si>
    <t>Indian Mound Mid</t>
  </si>
  <si>
    <t>McFarland Hi</t>
  </si>
  <si>
    <t>3409</t>
  </si>
  <si>
    <t>Medford</t>
  </si>
  <si>
    <t>Medford El</t>
  </si>
  <si>
    <t>Medford Hi</t>
  </si>
  <si>
    <t>Medford Mid</t>
  </si>
  <si>
    <t>Stetsonville</t>
  </si>
  <si>
    <t>Stetsonville El</t>
  </si>
  <si>
    <t>3427</t>
  </si>
  <si>
    <t>Mellen</t>
  </si>
  <si>
    <t>Mellen El</t>
  </si>
  <si>
    <t>Mellen Hi</t>
  </si>
  <si>
    <t>3428</t>
  </si>
  <si>
    <t>Melrose</t>
  </si>
  <si>
    <t>Melrose El</t>
  </si>
  <si>
    <t>Melrose-Mindoro Hi</t>
  </si>
  <si>
    <t>Mindoro</t>
  </si>
  <si>
    <t>Mindoro El</t>
  </si>
  <si>
    <t>3430</t>
  </si>
  <si>
    <t>Menasha</t>
  </si>
  <si>
    <t>Maplewood Mid</t>
  </si>
  <si>
    <t>Butte des Morts El</t>
  </si>
  <si>
    <t>Clovis Grove El</t>
  </si>
  <si>
    <t>Menasha Hi</t>
  </si>
  <si>
    <t>Gegan El</t>
  </si>
  <si>
    <t>Banta Sch</t>
  </si>
  <si>
    <t>School on the Lake</t>
  </si>
  <si>
    <t>3434</t>
  </si>
  <si>
    <t>Keshena</t>
  </si>
  <si>
    <t>Keshena Primary</t>
  </si>
  <si>
    <t>Menominee Indian Hi</t>
  </si>
  <si>
    <t>Neopit</t>
  </si>
  <si>
    <t>Menominee Indian Middle</t>
  </si>
  <si>
    <t>3437</t>
  </si>
  <si>
    <t>Benjamin Franklin El</t>
  </si>
  <si>
    <t>Riverside El</t>
  </si>
  <si>
    <t>Menomonee Falls Hi</t>
  </si>
  <si>
    <t>North Junior High School Campu</t>
  </si>
  <si>
    <t>Shady Lane El</t>
  </si>
  <si>
    <t>Thomas Jefferson Mid</t>
  </si>
  <si>
    <t>3444</t>
  </si>
  <si>
    <t>Menomonie</t>
  </si>
  <si>
    <t>Cedar Falls/Wakanda El</t>
  </si>
  <si>
    <t>Downsville</t>
  </si>
  <si>
    <t>Downsville El</t>
  </si>
  <si>
    <t>Knapp</t>
  </si>
  <si>
    <t>Knapp El</t>
  </si>
  <si>
    <t>Menomonie Mid</t>
  </si>
  <si>
    <t>Menomonie Hi</t>
  </si>
  <si>
    <t>Oaklawn El</t>
  </si>
  <si>
    <t>River Heights El</t>
  </si>
  <si>
    <t>Lucas Charter School</t>
  </si>
  <si>
    <t>3479</t>
  </si>
  <si>
    <t>Mequon</t>
  </si>
  <si>
    <t>Donges Bay El</t>
  </si>
  <si>
    <t>Homestead Hi</t>
  </si>
  <si>
    <t>Lake Shore Mid</t>
  </si>
  <si>
    <t>Oriole Lane El</t>
  </si>
  <si>
    <t>Range Line El</t>
  </si>
  <si>
    <t>Steffen Mid</t>
  </si>
  <si>
    <t>3484</t>
  </si>
  <si>
    <t>Mercer</t>
  </si>
  <si>
    <t>Mercer School</t>
  </si>
  <si>
    <t>3500</t>
  </si>
  <si>
    <t>Merrill</t>
  </si>
  <si>
    <t>Hamburg</t>
  </si>
  <si>
    <t>Merrill Hi</t>
  </si>
  <si>
    <t>Gleason</t>
  </si>
  <si>
    <t>Midway El</t>
  </si>
  <si>
    <t>Pine River El</t>
  </si>
  <si>
    <t>Kate Goodrich El</t>
  </si>
  <si>
    <t>Scott El</t>
  </si>
  <si>
    <t>Headstart and Early Childhood</t>
  </si>
  <si>
    <t>Prairie River Mid</t>
  </si>
  <si>
    <t>3510</t>
  </si>
  <si>
    <t>Swallow El</t>
  </si>
  <si>
    <t>3514</t>
  </si>
  <si>
    <t>North Lake</t>
  </si>
  <si>
    <t>North Lake El</t>
  </si>
  <si>
    <t>3528</t>
  </si>
  <si>
    <t>Merton</t>
  </si>
  <si>
    <t>Merton Intermediate</t>
  </si>
  <si>
    <t>Merton Primary</t>
  </si>
  <si>
    <t>3542</t>
  </si>
  <si>
    <t>Oconomowoc</t>
  </si>
  <si>
    <t>Stone Bank El</t>
  </si>
  <si>
    <t>3549</t>
  </si>
  <si>
    <t>Middleton</t>
  </si>
  <si>
    <t>Kromrey Mid</t>
  </si>
  <si>
    <t>Elm Lawn El</t>
  </si>
  <si>
    <t>Cross Plains</t>
  </si>
  <si>
    <t>Glacier Creek Mid</t>
  </si>
  <si>
    <t>Middleton Hi</t>
  </si>
  <si>
    <t>Northside El</t>
  </si>
  <si>
    <t>Sauk Trail El</t>
  </si>
  <si>
    <t>Sunset Ridge El</t>
  </si>
  <si>
    <t>Verona</t>
  </si>
  <si>
    <t>West Middleton El</t>
  </si>
  <si>
    <t>Middleton Alternative Hi</t>
  </si>
  <si>
    <t>3612</t>
  </si>
  <si>
    <t>Consolidated El</t>
  </si>
  <si>
    <t>Milton</t>
  </si>
  <si>
    <t>Milton Hi</t>
  </si>
  <si>
    <t>Milton Mid</t>
  </si>
  <si>
    <t>Northside Intermediate</t>
  </si>
  <si>
    <t>MECAS</t>
  </si>
  <si>
    <t>3619</t>
  </si>
  <si>
    <t>Juneau Hi</t>
  </si>
  <si>
    <t>Lincoln Middle School of the A</t>
  </si>
  <si>
    <t>Bay View Hi</t>
  </si>
  <si>
    <t>Milwaukee Trade &amp; Tech Hi</t>
  </si>
  <si>
    <t>Custer Hi</t>
  </si>
  <si>
    <t>King Hi</t>
  </si>
  <si>
    <t>Madison Hi</t>
  </si>
  <si>
    <t>Milwaukee School of Entreprene</t>
  </si>
  <si>
    <t>North Division Hi</t>
  </si>
  <si>
    <t>Pulaski Hi</t>
  </si>
  <si>
    <t>New School for Community Servi</t>
  </si>
  <si>
    <t>Riverside Hi</t>
  </si>
  <si>
    <t>South Division Hi</t>
  </si>
  <si>
    <t>Vincent Hi</t>
  </si>
  <si>
    <t>Washington Hi</t>
  </si>
  <si>
    <t>Milwaukee High School of the A</t>
  </si>
  <si>
    <t>Audubon Mid</t>
  </si>
  <si>
    <t>Bell Mid</t>
  </si>
  <si>
    <t>Burroughs Mid</t>
  </si>
  <si>
    <t>Malcolm X Academy</t>
  </si>
  <si>
    <t>Fritsche Mid</t>
  </si>
  <si>
    <t>Kosciuszko Mid</t>
  </si>
  <si>
    <t>Grand Ave Mid</t>
  </si>
  <si>
    <t>Morse Mid</t>
  </si>
  <si>
    <t>Muir Mid</t>
  </si>
  <si>
    <t>Milwaukee Village Sch</t>
  </si>
  <si>
    <t>Douglas Community Academy</t>
  </si>
  <si>
    <t>Robinson Mid</t>
  </si>
  <si>
    <t>Sholes Mid</t>
  </si>
  <si>
    <t>Sarah Scott Mid</t>
  </si>
  <si>
    <t>Steuben Mid</t>
  </si>
  <si>
    <t>Walker International Mid</t>
  </si>
  <si>
    <t>Milwaukee Education Center</t>
  </si>
  <si>
    <t>Milwaukee School of Languages</t>
  </si>
  <si>
    <t>Allen-Field El</t>
  </si>
  <si>
    <t>Alcott El</t>
  </si>
  <si>
    <t>Auer Avenue El</t>
  </si>
  <si>
    <t>Barton El</t>
  </si>
  <si>
    <t>Dr Martin Luther King Jr El</t>
  </si>
  <si>
    <t>Brown Street El</t>
  </si>
  <si>
    <t>Browning El</t>
  </si>
  <si>
    <t>Bryant El</t>
  </si>
  <si>
    <t>Burbank El</t>
  </si>
  <si>
    <t>Burdick El</t>
  </si>
  <si>
    <t>Starms Monumental</t>
  </si>
  <si>
    <t>Carleton El</t>
  </si>
  <si>
    <t>Cass Street El</t>
  </si>
  <si>
    <t>Benjamin Carson Academy of Sci</t>
  </si>
  <si>
    <t>Clarke Street El</t>
  </si>
  <si>
    <t>Clement Avenue El</t>
  </si>
  <si>
    <t>Clemens El</t>
  </si>
  <si>
    <t>Congress El</t>
  </si>
  <si>
    <t>Curtin El</t>
  </si>
  <si>
    <t>Doerfler El</t>
  </si>
  <si>
    <t>Douglass El</t>
  </si>
  <si>
    <t>Westside II El</t>
  </si>
  <si>
    <t>Dover Street El</t>
  </si>
  <si>
    <t>Milwaukee French Immersion</t>
  </si>
  <si>
    <t>Eighty-First Street El</t>
  </si>
  <si>
    <t>Milwaukee German Immersion</t>
  </si>
  <si>
    <t>Elm Creative Arts El</t>
  </si>
  <si>
    <t>Starms Early Childhood</t>
  </si>
  <si>
    <t>Engleburg El</t>
  </si>
  <si>
    <t>Thurston Woods El</t>
  </si>
  <si>
    <t>Fairview El</t>
  </si>
  <si>
    <t>Fernwood El</t>
  </si>
  <si>
    <t>IDEAL</t>
  </si>
  <si>
    <t>Milwaukee Spanish Immersion</t>
  </si>
  <si>
    <t>Fifty-Third Street El</t>
  </si>
  <si>
    <t>Forest Home Avenue El</t>
  </si>
  <si>
    <t>Meir El</t>
  </si>
  <si>
    <t>Fratney El</t>
  </si>
  <si>
    <t>Gaenslen El</t>
  </si>
  <si>
    <t>Garden Homes El</t>
  </si>
  <si>
    <t>Garfield Avenue El</t>
  </si>
  <si>
    <t>Garland El</t>
  </si>
  <si>
    <t>Goodrich El</t>
  </si>
  <si>
    <t>River Trail El</t>
  </si>
  <si>
    <t>Grantosa Drive El</t>
  </si>
  <si>
    <t>Granville El</t>
  </si>
  <si>
    <t>Green Bay Avenue El</t>
  </si>
  <si>
    <t>Greenfield Montessori El</t>
  </si>
  <si>
    <t>Hampton El</t>
  </si>
  <si>
    <t>Happy Hill El</t>
  </si>
  <si>
    <t>Hartford Avenue El</t>
  </si>
  <si>
    <t>Hawley Road El</t>
  </si>
  <si>
    <t>Hayes City-Wide Bilingual Sch</t>
  </si>
  <si>
    <t>Hi-Mount Boulevard El</t>
  </si>
  <si>
    <t>Holmes El</t>
  </si>
  <si>
    <t>Hopkins Street El</t>
  </si>
  <si>
    <t>Humboldt Park El</t>
  </si>
  <si>
    <t>Global Learning Center</t>
  </si>
  <si>
    <t>Milwaukee Sign Language El</t>
  </si>
  <si>
    <t>Kagel El</t>
  </si>
  <si>
    <t>Keefe Avenue El</t>
  </si>
  <si>
    <t>Kilmer South Alternative Hi</t>
  </si>
  <si>
    <t>Kilbourn El</t>
  </si>
  <si>
    <t>LaFollette El</t>
  </si>
  <si>
    <t>Project STAY</t>
  </si>
  <si>
    <t>Lancaster El</t>
  </si>
  <si>
    <t>Lee El</t>
  </si>
  <si>
    <t>Lincoln Avenue El</t>
  </si>
  <si>
    <t>Lloyd Street El</t>
  </si>
  <si>
    <t>MacDowell Montessori El</t>
  </si>
  <si>
    <t>Manitoba El</t>
  </si>
  <si>
    <t>Maple Tree El</t>
  </si>
  <si>
    <t>Maryland Avenue El</t>
  </si>
  <si>
    <t>Morgandale El</t>
  </si>
  <si>
    <t>Neeskara El</t>
  </si>
  <si>
    <t>Ninety-Fifth Street El</t>
  </si>
  <si>
    <t>Zablocki El</t>
  </si>
  <si>
    <t>Palmer El</t>
  </si>
  <si>
    <t>Philipp El</t>
  </si>
  <si>
    <t>Pierce El</t>
  </si>
  <si>
    <t>Urban Waldorf El</t>
  </si>
  <si>
    <t>Starms Discovery Learning Cent</t>
  </si>
  <si>
    <t>Riley El</t>
  </si>
  <si>
    <t>Milwaukee County Youth Educati</t>
  </si>
  <si>
    <t>Academy of Accelerated Learnin</t>
  </si>
  <si>
    <t>Siefert El</t>
  </si>
  <si>
    <t>Silver Spring El</t>
  </si>
  <si>
    <t>Sixty-Eight Street Early Child</t>
  </si>
  <si>
    <t>Sixty-Fifth Street El</t>
  </si>
  <si>
    <t>Honey Creek El</t>
  </si>
  <si>
    <t>Kluge El</t>
  </si>
  <si>
    <t>Story El</t>
  </si>
  <si>
    <t>Stuart El</t>
  </si>
  <si>
    <t>Thirty-Eighth Street El</t>
  </si>
  <si>
    <t>Thirty-Fifth Street El</t>
  </si>
  <si>
    <t>Westside I El</t>
  </si>
  <si>
    <t>Thirty-Seventh Street El</t>
  </si>
  <si>
    <t>Tippecanoe El</t>
  </si>
  <si>
    <t>Townsend Street El</t>
  </si>
  <si>
    <t>Trowbridge Street El</t>
  </si>
  <si>
    <t>Wheatley El</t>
  </si>
  <si>
    <t>Twenty-First Street El</t>
  </si>
  <si>
    <t>McNair El</t>
  </si>
  <si>
    <t>Victory El</t>
  </si>
  <si>
    <t>Vieau El</t>
  </si>
  <si>
    <t>Whitman El</t>
  </si>
  <si>
    <t>WI Conservatory of Lifelong Le</t>
  </si>
  <si>
    <t>Wisconsin Avenue El</t>
  </si>
  <si>
    <t>Project School to Work</t>
  </si>
  <si>
    <t>Lady Pitts School Age Parent</t>
  </si>
  <si>
    <t>Phoenix</t>
  </si>
  <si>
    <t>Learning Enterprise Voc &amp; Trng</t>
  </si>
  <si>
    <t>Veritas Hi</t>
  </si>
  <si>
    <t>Project Stay Senior Institute</t>
  </si>
  <si>
    <t>Headstart - Central Services B</t>
  </si>
  <si>
    <t>Metropolitan Hi</t>
  </si>
  <si>
    <t>Craig Montessori School</t>
  </si>
  <si>
    <t>Ralph H Metcalfe El</t>
  </si>
  <si>
    <t>Wisconsin Career Academy</t>
  </si>
  <si>
    <t>Highland Community Sch</t>
  </si>
  <si>
    <t>Milwaukee Leadership Training</t>
  </si>
  <si>
    <t>Bruce Guadalupe Community Scho</t>
  </si>
  <si>
    <t>3633</t>
  </si>
  <si>
    <t>Mineral Point</t>
  </si>
  <si>
    <t>Mineral Point El</t>
  </si>
  <si>
    <t>Mineral Point Hi</t>
  </si>
  <si>
    <t>Mineral Point Mid</t>
  </si>
  <si>
    <t>3640</t>
  </si>
  <si>
    <t>Minocqua</t>
  </si>
  <si>
    <t>Minocqua El</t>
  </si>
  <si>
    <t>3647</t>
  </si>
  <si>
    <t>Lakeland Hi</t>
  </si>
  <si>
    <t>3654</t>
  </si>
  <si>
    <t>Minong</t>
  </si>
  <si>
    <t>Northwood Sch</t>
  </si>
  <si>
    <t>3661</t>
  </si>
  <si>
    <t>Mishicot</t>
  </si>
  <si>
    <t>Mishicot Hi</t>
  </si>
  <si>
    <t>Schultz El</t>
  </si>
  <si>
    <t>Mishicot Mid</t>
  </si>
  <si>
    <t>3668</t>
  </si>
  <si>
    <t>Mondovi</t>
  </si>
  <si>
    <t>Anthony El</t>
  </si>
  <si>
    <t>Mondovi El</t>
  </si>
  <si>
    <t>Mondovi Hi</t>
  </si>
  <si>
    <t>Mondovi Mid</t>
  </si>
  <si>
    <t>3675</t>
  </si>
  <si>
    <t>Cottage Grove</t>
  </si>
  <si>
    <t>Cottage Grove El</t>
  </si>
  <si>
    <t>Monona</t>
  </si>
  <si>
    <t>Maywood El</t>
  </si>
  <si>
    <t>Monona Grove Hi</t>
  </si>
  <si>
    <t>Nichols El</t>
  </si>
  <si>
    <t>Winnequah Mid</t>
  </si>
  <si>
    <t>Taylor Prairie El</t>
  </si>
  <si>
    <t>Monona Grove Alternative Hi</t>
  </si>
  <si>
    <t>3682</t>
  </si>
  <si>
    <t>Monroe</t>
  </si>
  <si>
    <t>Abraham Lincoln El</t>
  </si>
  <si>
    <t>Monroe Mid</t>
  </si>
  <si>
    <t>Monroe Hi</t>
  </si>
  <si>
    <t>Monroe Alternative Charter Sch</t>
  </si>
  <si>
    <t>3689</t>
  </si>
  <si>
    <t>Montello</t>
  </si>
  <si>
    <t>Forest Lane El</t>
  </si>
  <si>
    <t>Montello Jr/Sr Hi</t>
  </si>
  <si>
    <t>3696</t>
  </si>
  <si>
    <t>Monticello</t>
  </si>
  <si>
    <t>Monticello El</t>
  </si>
  <si>
    <t>Monticello Mid</t>
  </si>
  <si>
    <t>Monticello Hi</t>
  </si>
  <si>
    <t>3787</t>
  </si>
  <si>
    <t>Mosinee</t>
  </si>
  <si>
    <t>Mosinee El</t>
  </si>
  <si>
    <t>Mosinee Hi</t>
  </si>
  <si>
    <t>Mosinee Mid</t>
  </si>
  <si>
    <t>3794</t>
  </si>
  <si>
    <t>Mount Horeb</t>
  </si>
  <si>
    <t>Mount Horeb Intermediate</t>
  </si>
  <si>
    <t>Mount Horeb Mid</t>
  </si>
  <si>
    <t>Mount Horeb Hi</t>
  </si>
  <si>
    <t>Mount Horeb Primary Center</t>
  </si>
  <si>
    <t>Early Learning Center</t>
  </si>
  <si>
    <t>3822</t>
  </si>
  <si>
    <t>Big Bend</t>
  </si>
  <si>
    <t>Big Bend El</t>
  </si>
  <si>
    <t>Mukwonago</t>
  </si>
  <si>
    <t>Clarendon Avenue El</t>
  </si>
  <si>
    <t>Mukwonago Hi</t>
  </si>
  <si>
    <t>Park View Mid</t>
  </si>
  <si>
    <t>North Prairie</t>
  </si>
  <si>
    <t>Section El</t>
  </si>
  <si>
    <t>Rolling Hills El</t>
  </si>
  <si>
    <t>3850</t>
  </si>
  <si>
    <t>Muscoda</t>
  </si>
  <si>
    <t>Riverdale Hi</t>
  </si>
  <si>
    <t>Riverdale El</t>
  </si>
  <si>
    <t>Riverdale Mid</t>
  </si>
  <si>
    <t>3857</t>
  </si>
  <si>
    <t>Muskego</t>
  </si>
  <si>
    <t>Bay Lane Mid</t>
  </si>
  <si>
    <t>Country Meadows El</t>
  </si>
  <si>
    <t>Wind Lake</t>
  </si>
  <si>
    <t>Lakeview El</t>
  </si>
  <si>
    <t>Mill Valley El</t>
  </si>
  <si>
    <t>Muskego El</t>
  </si>
  <si>
    <t>Muskego Hi</t>
  </si>
  <si>
    <t>Lake Denoon Mid</t>
  </si>
  <si>
    <t>Tess Corners El</t>
  </si>
  <si>
    <t>3862</t>
  </si>
  <si>
    <t>Lake Country Sch</t>
  </si>
  <si>
    <t>3871</t>
  </si>
  <si>
    <t>Necedah</t>
  </si>
  <si>
    <t>Necedah El</t>
  </si>
  <si>
    <t>Necedah Hi</t>
  </si>
  <si>
    <t>3892</t>
  </si>
  <si>
    <t>Neenah</t>
  </si>
  <si>
    <t>Coolidge El</t>
  </si>
  <si>
    <t>Hoover El</t>
  </si>
  <si>
    <t>Neenah Hi</t>
  </si>
  <si>
    <t>Shattuck Mid</t>
  </si>
  <si>
    <t>Horace Mann Mid</t>
  </si>
  <si>
    <t>Spring Road El</t>
  </si>
  <si>
    <t>Taft El</t>
  </si>
  <si>
    <t>Tullar El</t>
  </si>
  <si>
    <t>3899</t>
  </si>
  <si>
    <t>Neillsville</t>
  </si>
  <si>
    <t>Neillsville El</t>
  </si>
  <si>
    <t>Neillsville Mid</t>
  </si>
  <si>
    <t>Neillsville Hi</t>
  </si>
  <si>
    <t>Clark Co Alternative Charter</t>
  </si>
  <si>
    <t>3906</t>
  </si>
  <si>
    <t>Nekoosa</t>
  </si>
  <si>
    <t>Alexander Mid</t>
  </si>
  <si>
    <t>Humke El</t>
  </si>
  <si>
    <t>Nekoosa Hi</t>
  </si>
  <si>
    <t>3913</t>
  </si>
  <si>
    <t>Neosho</t>
  </si>
  <si>
    <t>Neosho El</t>
  </si>
  <si>
    <t>3920</t>
  </si>
  <si>
    <t>New Auburn</t>
  </si>
  <si>
    <t>New Auburn El</t>
  </si>
  <si>
    <t>New Auburn Hi</t>
  </si>
  <si>
    <t>3925</t>
  </si>
  <si>
    <t>New Berlin</t>
  </si>
  <si>
    <t>Calhoun El</t>
  </si>
  <si>
    <t>Cleveland Heights El</t>
  </si>
  <si>
    <t>Eisenhower Hi</t>
  </si>
  <si>
    <t>Eisenhower Mid</t>
  </si>
  <si>
    <t>Glen Park El</t>
  </si>
  <si>
    <t>New Berlin Center El</t>
  </si>
  <si>
    <t>New Berlin Hi</t>
  </si>
  <si>
    <t>New Berlin Mid</t>
  </si>
  <si>
    <t>Orchard Lane El</t>
  </si>
  <si>
    <t>Prospect Hill El</t>
  </si>
  <si>
    <t>3934</t>
  </si>
  <si>
    <t>New Glarus</t>
  </si>
  <si>
    <t>New Glarus El</t>
  </si>
  <si>
    <t>New Glarus Mid/Hi</t>
  </si>
  <si>
    <t>3941</t>
  </si>
  <si>
    <t>New Holstein</t>
  </si>
  <si>
    <t>New Holstein El/Mid</t>
  </si>
  <si>
    <t>New Holstein Hi</t>
  </si>
  <si>
    <t>3948</t>
  </si>
  <si>
    <t>New Lisbon</t>
  </si>
  <si>
    <t>New Lisbon El</t>
  </si>
  <si>
    <t>New Lisbon Hi</t>
  </si>
  <si>
    <t>New Lisbon Jr</t>
  </si>
  <si>
    <t>Juneau County Charter Sch</t>
  </si>
  <si>
    <t>3955</t>
  </si>
  <si>
    <t>New London</t>
  </si>
  <si>
    <t>New London Hi</t>
  </si>
  <si>
    <t>Readfield</t>
  </si>
  <si>
    <t>Readfield El</t>
  </si>
  <si>
    <t>Sugar Bush El</t>
  </si>
  <si>
    <t>New London Mid</t>
  </si>
  <si>
    <t>3962</t>
  </si>
  <si>
    <t>New Richmond</t>
  </si>
  <si>
    <t>New Richmond East El</t>
  </si>
  <si>
    <t>New Richmond West El</t>
  </si>
  <si>
    <t>New Richmond Mid</t>
  </si>
  <si>
    <t>New Richmond Hi</t>
  </si>
  <si>
    <t>3969</t>
  </si>
  <si>
    <t>Niagara El</t>
  </si>
  <si>
    <t>Niagara Hi</t>
  </si>
  <si>
    <t>3976</t>
  </si>
  <si>
    <t>Norris Hi</t>
  </si>
  <si>
    <t>3983</t>
  </si>
  <si>
    <t>N Fond du Lac</t>
  </si>
  <si>
    <t>Bessie Allen Mid</t>
  </si>
  <si>
    <t>Friendship Learning El</t>
  </si>
  <si>
    <t>Horace Mann Hi</t>
  </si>
  <si>
    <t>3990</t>
  </si>
  <si>
    <t>Ontario</t>
  </si>
  <si>
    <t>Brookwood Hi</t>
  </si>
  <si>
    <t>Norwalk-Ontario-Wilton El</t>
  </si>
  <si>
    <t>4011</t>
  </si>
  <si>
    <t>Franksville</t>
  </si>
  <si>
    <t>Drought El</t>
  </si>
  <si>
    <t>4018</t>
  </si>
  <si>
    <t>Oak Creek</t>
  </si>
  <si>
    <t>Carollton El</t>
  </si>
  <si>
    <t>Cedar Hills El</t>
  </si>
  <si>
    <t>Oak Creek East Mid</t>
  </si>
  <si>
    <t>Oak Creek West Mid</t>
  </si>
  <si>
    <t>Oak Creek Hi</t>
  </si>
  <si>
    <t>Shepard Hills El</t>
  </si>
  <si>
    <t>4025</t>
  </si>
  <si>
    <t>Oakfield</t>
  </si>
  <si>
    <t>Reynolds El</t>
  </si>
  <si>
    <t>Oakfield Hi</t>
  </si>
  <si>
    <t>Oakfield Mid</t>
  </si>
  <si>
    <t>4060</t>
  </si>
  <si>
    <t>Greenland El</t>
  </si>
  <si>
    <t>Ixonia</t>
  </si>
  <si>
    <t>Ixonia El</t>
  </si>
  <si>
    <t>Meadow View El</t>
  </si>
  <si>
    <t>Oconomowoc Hi</t>
  </si>
  <si>
    <t>Oconomowoc Mid</t>
  </si>
  <si>
    <t>Park Lawn El</t>
  </si>
  <si>
    <t>4067</t>
  </si>
  <si>
    <t>Oconto</t>
  </si>
  <si>
    <t>Oconto Hi</t>
  </si>
  <si>
    <t>Oconto El</t>
  </si>
  <si>
    <t>Oconto Mid</t>
  </si>
  <si>
    <t>4074</t>
  </si>
  <si>
    <t>Abrams</t>
  </si>
  <si>
    <t>Abrams El</t>
  </si>
  <si>
    <t>Oconto Falls</t>
  </si>
  <si>
    <t>Oconto Falls Hi</t>
  </si>
  <si>
    <t>Spruce El</t>
  </si>
  <si>
    <t>Oconto Falls El</t>
  </si>
  <si>
    <t>Alternative Learning Site</t>
  </si>
  <si>
    <t>4088</t>
  </si>
  <si>
    <t>Omro</t>
  </si>
  <si>
    <t>Patch El</t>
  </si>
  <si>
    <t>Omro Hi</t>
  </si>
  <si>
    <t>Omro Mid</t>
  </si>
  <si>
    <t>Omro El</t>
  </si>
  <si>
    <t>Enterprise Special Education S</t>
  </si>
  <si>
    <t>Enterprise Charter School</t>
  </si>
  <si>
    <t>4095</t>
  </si>
  <si>
    <t>Onalaska</t>
  </si>
  <si>
    <t>Eagle Bluff El</t>
  </si>
  <si>
    <t>Northern Hills El</t>
  </si>
  <si>
    <t>Onalaska Hi</t>
  </si>
  <si>
    <t>Onalaska Mid</t>
  </si>
  <si>
    <t>Pertzsch El</t>
  </si>
  <si>
    <t>Onalaska Kindergarten Center</t>
  </si>
  <si>
    <t>4137</t>
  </si>
  <si>
    <t>Oostburg</t>
  </si>
  <si>
    <t>Oostburg Mid</t>
  </si>
  <si>
    <t>Oostburg El</t>
  </si>
  <si>
    <t>Oostburg Hi</t>
  </si>
  <si>
    <t>4144</t>
  </si>
  <si>
    <t>Brooklyn</t>
  </si>
  <si>
    <t>Brooklyn El</t>
  </si>
  <si>
    <t>Oregon</t>
  </si>
  <si>
    <t>Netherwood Knoll El</t>
  </si>
  <si>
    <t>Oregon Hi</t>
  </si>
  <si>
    <t>Oregon Mid</t>
  </si>
  <si>
    <t>Rome Corners Intermediate Sch</t>
  </si>
  <si>
    <t>4151</t>
  </si>
  <si>
    <t>Footville</t>
  </si>
  <si>
    <t>Footville El</t>
  </si>
  <si>
    <t>Newark El</t>
  </si>
  <si>
    <t>Orfordville</t>
  </si>
  <si>
    <t>Orfordville El</t>
  </si>
  <si>
    <t>Parkview Hi</t>
  </si>
  <si>
    <t>Parkview Jr</t>
  </si>
  <si>
    <t>Parkview Charter Sch</t>
  </si>
  <si>
    <t>4165</t>
  </si>
  <si>
    <t>Osceola</t>
  </si>
  <si>
    <t>Osceola El</t>
  </si>
  <si>
    <t>Osceola Intermediate</t>
  </si>
  <si>
    <t>Osceola Hi</t>
  </si>
  <si>
    <t>Osceola Mid</t>
  </si>
  <si>
    <t>4179</t>
  </si>
  <si>
    <t>Oshkosh</t>
  </si>
  <si>
    <t>E Cook El</t>
  </si>
  <si>
    <t>EAA/Oshkosh 3rd Gr Aviation</t>
  </si>
  <si>
    <t>Green Meadow El</t>
  </si>
  <si>
    <t>Shapiro El</t>
  </si>
  <si>
    <t>Traeger El</t>
  </si>
  <si>
    <t>Lakeside El</t>
  </si>
  <si>
    <t>Merrill Mid</t>
  </si>
  <si>
    <t>Traeger Mid</t>
  </si>
  <si>
    <t>Oakwood El</t>
  </si>
  <si>
    <t>Tipler Mid</t>
  </si>
  <si>
    <t>Read El</t>
  </si>
  <si>
    <t>Smith El</t>
  </si>
  <si>
    <t>South Park Mid</t>
  </si>
  <si>
    <t>Sunset El</t>
  </si>
  <si>
    <t>Webster Stanley Mid</t>
  </si>
  <si>
    <t>Webster Stanley El</t>
  </si>
  <si>
    <t>4186</t>
  </si>
  <si>
    <t>Fairchild</t>
  </si>
  <si>
    <t>Fairchild El</t>
  </si>
  <si>
    <t>Osseo</t>
  </si>
  <si>
    <t>Osseo Jr</t>
  </si>
  <si>
    <t>Osseo El</t>
  </si>
  <si>
    <t>Osseo-Fairchild Hi</t>
  </si>
  <si>
    <t>4207</t>
  </si>
  <si>
    <t>Owen</t>
  </si>
  <si>
    <t>Owen-Withee El</t>
  </si>
  <si>
    <t>Owen-Withee Jr</t>
  </si>
  <si>
    <t>Owen-Withee Hi</t>
  </si>
  <si>
    <t>4221</t>
  </si>
  <si>
    <t>Eagle</t>
  </si>
  <si>
    <t>Eagle El</t>
  </si>
  <si>
    <t>Palmyra</t>
  </si>
  <si>
    <t>Palmyra-Eagle Hi</t>
  </si>
  <si>
    <t>Palmyra El</t>
  </si>
  <si>
    <t>Palmyra-Eagle Mid</t>
  </si>
  <si>
    <t>4228</t>
  </si>
  <si>
    <t>Pardeeville</t>
  </si>
  <si>
    <t>Balliet Early Childhood</t>
  </si>
  <si>
    <t>Marcellon El</t>
  </si>
  <si>
    <t>Pardeeville El</t>
  </si>
  <si>
    <t>Pardeeville Hi</t>
  </si>
  <si>
    <t>Pardeeville Jr</t>
  </si>
  <si>
    <t>4235</t>
  </si>
  <si>
    <t>Paris El</t>
  </si>
  <si>
    <t>4242</t>
  </si>
  <si>
    <t>Park Falls</t>
  </si>
  <si>
    <t>Park Falls El</t>
  </si>
  <si>
    <t>Park Falls Hi</t>
  </si>
  <si>
    <t>4263</t>
  </si>
  <si>
    <t>Pembine</t>
  </si>
  <si>
    <t>Pembine El</t>
  </si>
  <si>
    <t>Pembine Hi</t>
  </si>
  <si>
    <t>4270</t>
  </si>
  <si>
    <t>Pepin</t>
  </si>
  <si>
    <t>Pepin El</t>
  </si>
  <si>
    <t>Pepin Hi</t>
  </si>
  <si>
    <t>4305</t>
  </si>
  <si>
    <t>Peshtigo</t>
  </si>
  <si>
    <t>Peshtigo El</t>
  </si>
  <si>
    <t>Peshtigo Mid/Hi</t>
  </si>
  <si>
    <t>4312</t>
  </si>
  <si>
    <t>Pewaukee</t>
  </si>
  <si>
    <t>Horizon School</t>
  </si>
  <si>
    <t>Pewaukee Lake El</t>
  </si>
  <si>
    <t>Pewaukee Hi</t>
  </si>
  <si>
    <t>Asa Clark Mid</t>
  </si>
  <si>
    <t>4330</t>
  </si>
  <si>
    <t>Phelps</t>
  </si>
  <si>
    <t>Phelps El</t>
  </si>
  <si>
    <t>Phelps Hi</t>
  </si>
  <si>
    <t>4347</t>
  </si>
  <si>
    <t>Catawba</t>
  </si>
  <si>
    <t>Catawba Mid</t>
  </si>
  <si>
    <t>Kennan</t>
  </si>
  <si>
    <t>Kennan El</t>
  </si>
  <si>
    <t>Phillips</t>
  </si>
  <si>
    <t>Phillips El</t>
  </si>
  <si>
    <t>Phillips Hi</t>
  </si>
  <si>
    <t>Phillips Mid</t>
  </si>
  <si>
    <t>4368</t>
  </si>
  <si>
    <t>Pittsville</t>
  </si>
  <si>
    <t>Pittsville El</t>
  </si>
  <si>
    <t>Pittsville Hi</t>
  </si>
  <si>
    <t>4375</t>
  </si>
  <si>
    <t>Plainfield</t>
  </si>
  <si>
    <t>Tri-County Hi</t>
  </si>
  <si>
    <t>Tri-County Mid</t>
  </si>
  <si>
    <t>Tri-County El</t>
  </si>
  <si>
    <t>4389</t>
  </si>
  <si>
    <t>Platteville</t>
  </si>
  <si>
    <t>Wilkins El</t>
  </si>
  <si>
    <t>Gray Early Learning Center</t>
  </si>
  <si>
    <t>Platteville Hi</t>
  </si>
  <si>
    <t>Platteville Mid</t>
  </si>
  <si>
    <t>Westview El</t>
  </si>
  <si>
    <t>4459</t>
  </si>
  <si>
    <t>Plum City</t>
  </si>
  <si>
    <t>Plum City El</t>
  </si>
  <si>
    <t>Plum City Hi</t>
  </si>
  <si>
    <t>4473</t>
  </si>
  <si>
    <t>Cascade</t>
  </si>
  <si>
    <t>Cascade El</t>
  </si>
  <si>
    <t>Plymouth</t>
  </si>
  <si>
    <t>Horizon El</t>
  </si>
  <si>
    <t>Parnell El</t>
  </si>
  <si>
    <t>Plymouth Hi</t>
  </si>
  <si>
    <t>4501</t>
  </si>
  <si>
    <t>Portage</t>
  </si>
  <si>
    <t>Caledonia El</t>
  </si>
  <si>
    <t>Fort Winnebago El</t>
  </si>
  <si>
    <t>Muir/Woodridge Elementary Scho</t>
  </si>
  <si>
    <t>Lewiston El</t>
  </si>
  <si>
    <t>Endeavor</t>
  </si>
  <si>
    <t>Endeavor El</t>
  </si>
  <si>
    <t>Rusch El</t>
  </si>
  <si>
    <t>Portage Jr</t>
  </si>
  <si>
    <t>Portage Hi</t>
  </si>
  <si>
    <t>Portage Academy of Achievement</t>
  </si>
  <si>
    <t>4508</t>
  </si>
  <si>
    <t>Port Edwards</t>
  </si>
  <si>
    <t>John Edwards Hi</t>
  </si>
  <si>
    <t>Port Edwards El</t>
  </si>
  <si>
    <t>John Edwards Mid</t>
  </si>
  <si>
    <t>4515</t>
  </si>
  <si>
    <t>Port Washington</t>
  </si>
  <si>
    <t>Dunwiddie El</t>
  </si>
  <si>
    <t>Port Washington Hi</t>
  </si>
  <si>
    <t>Saukville</t>
  </si>
  <si>
    <t>Saukville El</t>
  </si>
  <si>
    <t>4522</t>
  </si>
  <si>
    <t>Port Wing</t>
  </si>
  <si>
    <t>South Shore El</t>
  </si>
  <si>
    <t>South Shore Jr/Sr Hi</t>
  </si>
  <si>
    <t>4529</t>
  </si>
  <si>
    <t>Potosi</t>
  </si>
  <si>
    <t>Potosi El</t>
  </si>
  <si>
    <t>Potosi Hi</t>
  </si>
  <si>
    <t>Potosi Mid</t>
  </si>
  <si>
    <t>4536</t>
  </si>
  <si>
    <t>Arlington El</t>
  </si>
  <si>
    <t>Poynette</t>
  </si>
  <si>
    <t>Dekorra El</t>
  </si>
  <si>
    <t>Poynette El</t>
  </si>
  <si>
    <t>Poynette Hi</t>
  </si>
  <si>
    <t>Poynette Mid</t>
  </si>
  <si>
    <t>4543</t>
  </si>
  <si>
    <t>Prairie du Chien</t>
  </si>
  <si>
    <t>BA Kennedy Sch</t>
  </si>
  <si>
    <t>Eastman</t>
  </si>
  <si>
    <t>Eastman Community Home Organiz</t>
  </si>
  <si>
    <t>Prairie du Chien Hi</t>
  </si>
  <si>
    <t>Bluff View Intermediate</t>
  </si>
  <si>
    <t>4557</t>
  </si>
  <si>
    <t>Prairie Farm</t>
  </si>
  <si>
    <t>Prairie Farm El</t>
  </si>
  <si>
    <t>Prairie Farm Mid</t>
  </si>
  <si>
    <t>Prairie Farm Hi</t>
  </si>
  <si>
    <t>4571</t>
  </si>
  <si>
    <t>Ogema</t>
  </si>
  <si>
    <t>Ogema El</t>
  </si>
  <si>
    <t>Prentice</t>
  </si>
  <si>
    <t>Prentice El</t>
  </si>
  <si>
    <t>Prentice Hi</t>
  </si>
  <si>
    <t>Tripoli</t>
  </si>
  <si>
    <t>Tripoli El</t>
  </si>
  <si>
    <t>4578</t>
  </si>
  <si>
    <t>Prescott</t>
  </si>
  <si>
    <t>Malone El</t>
  </si>
  <si>
    <t>Prescott Hi</t>
  </si>
  <si>
    <t>Prescott Mid</t>
  </si>
  <si>
    <t>4606</t>
  </si>
  <si>
    <t>Princeton</t>
  </si>
  <si>
    <t>Princeton Sch</t>
  </si>
  <si>
    <t>4613</t>
  </si>
  <si>
    <t>Krakow</t>
  </si>
  <si>
    <t>Pulaski</t>
  </si>
  <si>
    <t>Glenbrook El</t>
  </si>
  <si>
    <t>Oneida</t>
  </si>
  <si>
    <t>Lannoye El</t>
  </si>
  <si>
    <t>Sobieski</t>
  </si>
  <si>
    <t>Pulaski Community Mid</t>
  </si>
  <si>
    <t>4620</t>
  </si>
  <si>
    <t>Racine</t>
  </si>
  <si>
    <t>Mack Alternative Center</t>
  </si>
  <si>
    <t>Fine Arts El</t>
  </si>
  <si>
    <t>O Brown El</t>
  </si>
  <si>
    <t>Fratt El</t>
  </si>
  <si>
    <t>Gifford El</t>
  </si>
  <si>
    <t>Giese El</t>
  </si>
  <si>
    <t>Goodland El</t>
  </si>
  <si>
    <t>Janes El</t>
  </si>
  <si>
    <t>Jefferson Lighthouse El</t>
  </si>
  <si>
    <t>Jerstad-Agerholm El</t>
  </si>
  <si>
    <t>Johnson El</t>
  </si>
  <si>
    <t>North Park El</t>
  </si>
  <si>
    <t>Wadewitz El</t>
  </si>
  <si>
    <t>West Ridge El</t>
  </si>
  <si>
    <t>Sturtevant</t>
  </si>
  <si>
    <t>Schulte El</t>
  </si>
  <si>
    <t>Wind Point El</t>
  </si>
  <si>
    <t>Winslow El</t>
  </si>
  <si>
    <t>P-COC</t>
  </si>
  <si>
    <t>Red Apple El</t>
  </si>
  <si>
    <t>Gilmore Mid</t>
  </si>
  <si>
    <t>Jerstad-Agerholm Mid</t>
  </si>
  <si>
    <t>Walden III Mid</t>
  </si>
  <si>
    <t>Mitchell Mid</t>
  </si>
  <si>
    <t>Middle School Academy</t>
  </si>
  <si>
    <t>Starbuck Mid</t>
  </si>
  <si>
    <t>Keith R Mack Achievement Cente</t>
  </si>
  <si>
    <t>Case Hi</t>
  </si>
  <si>
    <t>Horlick Hi</t>
  </si>
  <si>
    <t>Park Hi</t>
  </si>
  <si>
    <t>Walden III Hi</t>
  </si>
  <si>
    <t>The REAL School</t>
  </si>
  <si>
    <t>4627</t>
  </si>
  <si>
    <t>Bassett</t>
  </si>
  <si>
    <t>4634</t>
  </si>
  <si>
    <t>Randolph</t>
  </si>
  <si>
    <t>Randolph El</t>
  </si>
  <si>
    <t>Randolph Hi</t>
  </si>
  <si>
    <t>4641</t>
  </si>
  <si>
    <t>Random Lake</t>
  </si>
  <si>
    <t>Random Lake Mid</t>
  </si>
  <si>
    <t>Adell</t>
  </si>
  <si>
    <t>Batavia El</t>
  </si>
  <si>
    <t>Random Lake El</t>
  </si>
  <si>
    <t>Random Lake Hi</t>
  </si>
  <si>
    <t>4686</t>
  </si>
  <si>
    <t>Raymond El</t>
  </si>
  <si>
    <t>4690</t>
  </si>
  <si>
    <t>North Cape El</t>
  </si>
  <si>
    <t>4753</t>
  </si>
  <si>
    <t>La Valle</t>
  </si>
  <si>
    <t>Ironton-La Valle El</t>
  </si>
  <si>
    <t>Loganville</t>
  </si>
  <si>
    <t>Loganville El</t>
  </si>
  <si>
    <t>Reedsburg</t>
  </si>
  <si>
    <t>Reedsburg Area Hi</t>
  </si>
  <si>
    <t>Webb Mid</t>
  </si>
  <si>
    <t>Rock Springs</t>
  </si>
  <si>
    <t>Rock Springs El</t>
  </si>
  <si>
    <t>Pineview El</t>
  </si>
  <si>
    <t>4760</t>
  </si>
  <si>
    <t>Reedsville</t>
  </si>
  <si>
    <t>Reedsville El</t>
  </si>
  <si>
    <t>Reedsville Hi</t>
  </si>
  <si>
    <t>Reedsville Mid</t>
  </si>
  <si>
    <t>4781</t>
  </si>
  <si>
    <t>Harshaw</t>
  </si>
  <si>
    <t>Cassian-Woodboro El</t>
  </si>
  <si>
    <t>Rhinelander</t>
  </si>
  <si>
    <t>Crescent El</t>
  </si>
  <si>
    <t>Williams Jr</t>
  </si>
  <si>
    <t>Newbold El</t>
  </si>
  <si>
    <t>Pelican El</t>
  </si>
  <si>
    <t>Pine Lake El</t>
  </si>
  <si>
    <t>Rhinelander Hi</t>
  </si>
  <si>
    <t>South Park Kindergarten</t>
  </si>
  <si>
    <t>4795</t>
  </si>
  <si>
    <t>Rib Lake</t>
  </si>
  <si>
    <t>Rib Lake Hi</t>
  </si>
  <si>
    <t>Rib Lake Mid</t>
  </si>
  <si>
    <t>Rib Lake El</t>
  </si>
  <si>
    <t>4802</t>
  </si>
  <si>
    <t>Rice Lake</t>
  </si>
  <si>
    <t>Barron County Handicapped Cent</t>
  </si>
  <si>
    <t>Tainter El</t>
  </si>
  <si>
    <t>Haugen</t>
  </si>
  <si>
    <t>Haugen El</t>
  </si>
  <si>
    <t>Hilltop El</t>
  </si>
  <si>
    <t>Hilltop Day Care &amp; Preschool</t>
  </si>
  <si>
    <t>Kiddie Korner Preschool</t>
  </si>
  <si>
    <t>Rice Lake Mid</t>
  </si>
  <si>
    <t>Head Start</t>
  </si>
  <si>
    <t>Rice Lake Hi</t>
  </si>
  <si>
    <t>Barron County Learning Center</t>
  </si>
  <si>
    <t>4820</t>
  </si>
  <si>
    <t>Richfield</t>
  </si>
  <si>
    <t>Richfield El</t>
  </si>
  <si>
    <t>Plat El</t>
  </si>
  <si>
    <t>4843</t>
  </si>
  <si>
    <t>Hubertus</t>
  </si>
  <si>
    <t>Friess Lake Sch</t>
  </si>
  <si>
    <t>4851</t>
  </si>
  <si>
    <t>Doudna El</t>
  </si>
  <si>
    <t>Richland Mid</t>
  </si>
  <si>
    <t>Richland Center Hi</t>
  </si>
  <si>
    <t>Rockbridge El</t>
  </si>
  <si>
    <t>Comprehensive Learning Center</t>
  </si>
  <si>
    <t>4865</t>
  </si>
  <si>
    <t>Rio</t>
  </si>
  <si>
    <t>Rio El</t>
  </si>
  <si>
    <t>Rio Hi</t>
  </si>
  <si>
    <t>Rio Mid</t>
  </si>
  <si>
    <t>4872</t>
  </si>
  <si>
    <t>Ripon</t>
  </si>
  <si>
    <t>Murray Park El</t>
  </si>
  <si>
    <t>Barlow Park El</t>
  </si>
  <si>
    <t>Ripon Hi</t>
  </si>
  <si>
    <t>Ripon Mid</t>
  </si>
  <si>
    <t>4893</t>
  </si>
  <si>
    <t>River Falls</t>
  </si>
  <si>
    <t>Rocky Branch El</t>
  </si>
  <si>
    <t>Meyer Mid</t>
  </si>
  <si>
    <t>River Fall</t>
  </si>
  <si>
    <t>River Falls Hi</t>
  </si>
  <si>
    <t>River Falls Renaissance Alt Ch</t>
  </si>
  <si>
    <t>4904</t>
  </si>
  <si>
    <t>Patch Grove</t>
  </si>
  <si>
    <t>River Ridge El</t>
  </si>
  <si>
    <t>Bloomington</t>
  </si>
  <si>
    <t>district</t>
  </si>
  <si>
    <t>fns_enrollment</t>
  </si>
  <si>
    <t>free_reduced_count</t>
  </si>
  <si>
    <t>city</t>
  </si>
  <si>
    <t>agency_name</t>
  </si>
  <si>
    <t>0007</t>
  </si>
  <si>
    <t>Abbotsford</t>
  </si>
  <si>
    <t>Abbotsford El</t>
  </si>
  <si>
    <t>Abbotsford Jr/Sr Hi</t>
  </si>
  <si>
    <t>0014</t>
  </si>
  <si>
    <t>Friendship</t>
  </si>
  <si>
    <t>Adams-Friendship Hi</t>
  </si>
  <si>
    <t>Castle Rock El</t>
  </si>
  <si>
    <t>Adams-Friendship El</t>
  </si>
  <si>
    <t>0140</t>
  </si>
  <si>
    <t>Grand Marsh El</t>
  </si>
  <si>
    <t>Pine Land El</t>
  </si>
  <si>
    <t>Roche A Cri El</t>
  </si>
  <si>
    <t>Adams-Friendship Mid</t>
  </si>
  <si>
    <t>Adams</t>
  </si>
  <si>
    <t>Alternative Education School</t>
  </si>
  <si>
    <t>0063</t>
  </si>
  <si>
    <t>Albany</t>
  </si>
  <si>
    <t>Albany El</t>
  </si>
  <si>
    <t>Albany Hi</t>
  </si>
  <si>
    <t>Albany Mid</t>
  </si>
  <si>
    <t>0070</t>
  </si>
  <si>
    <t>Algoma</t>
  </si>
  <si>
    <t>Algoma El</t>
  </si>
  <si>
    <t>Algoma Hi</t>
  </si>
  <si>
    <t>0084</t>
  </si>
  <si>
    <t>Alma</t>
  </si>
  <si>
    <t>Alma El</t>
  </si>
  <si>
    <t>Alma Hi</t>
  </si>
  <si>
    <t>0091</t>
  </si>
  <si>
    <t>Alma Center</t>
  </si>
  <si>
    <t>Lincoln Hi</t>
  </si>
  <si>
    <t>Lincoln Jr</t>
  </si>
  <si>
    <t>Merrillan</t>
  </si>
  <si>
    <t>Lincoln El</t>
  </si>
  <si>
    <t>0105</t>
  </si>
  <si>
    <t>Almond</t>
  </si>
  <si>
    <t>Almond El</t>
  </si>
  <si>
    <t>Almond Hi</t>
  </si>
  <si>
    <t>Bancroft El</t>
  </si>
  <si>
    <t>0112</t>
  </si>
  <si>
    <t>Altoona</t>
  </si>
  <si>
    <t>Altoona Hi</t>
  </si>
  <si>
    <t>Altoona Mid</t>
  </si>
  <si>
    <t>Pedersen El</t>
  </si>
  <si>
    <t>0119</t>
  </si>
  <si>
    <t>Amery</t>
  </si>
  <si>
    <t>Lien El</t>
  </si>
  <si>
    <t>Amery Hi</t>
  </si>
  <si>
    <t>Lakeview Intermediate</t>
  </si>
  <si>
    <t>Amery Mid</t>
  </si>
  <si>
    <t>0126</t>
  </si>
  <si>
    <t>Amherst</t>
  </si>
  <si>
    <t>Amherst El</t>
  </si>
  <si>
    <t>Amherst Hi</t>
  </si>
  <si>
    <t>Amherst Mid</t>
  </si>
  <si>
    <t>Aniwa</t>
  </si>
  <si>
    <t>Aniwa El</t>
  </si>
  <si>
    <t>Antigo</t>
  </si>
  <si>
    <t>Antigo Mid</t>
  </si>
  <si>
    <t>Antigo Hi</t>
  </si>
  <si>
    <t>Crestwood El</t>
  </si>
  <si>
    <t>East El</t>
  </si>
  <si>
    <t>Chrysalis El Charter School</t>
  </si>
  <si>
    <t>Lily</t>
  </si>
  <si>
    <t>Lily El</t>
  </si>
  <si>
    <t>Mattoon</t>
  </si>
  <si>
    <t>Mattoon El</t>
  </si>
  <si>
    <t>North El</t>
  </si>
  <si>
    <t>Pleasant View El</t>
  </si>
  <si>
    <t>Deerbrook</t>
  </si>
  <si>
    <t>River Grove El</t>
  </si>
  <si>
    <t>Spring Valley El</t>
  </si>
  <si>
    <t>0280</t>
  </si>
  <si>
    <t>West El</t>
  </si>
  <si>
    <t>Antigo Kindergarten Center</t>
  </si>
  <si>
    <t>Chrysalis Family Charter Sch</t>
  </si>
  <si>
    <t>0147</t>
  </si>
  <si>
    <t>Appleton</t>
  </si>
  <si>
    <t>East Hi</t>
  </si>
  <si>
    <t>North Hi</t>
  </si>
  <si>
    <t>West Hi</t>
  </si>
  <si>
    <t>Badger El</t>
  </si>
  <si>
    <t>Columbus El</t>
  </si>
  <si>
    <t>Edison El</t>
  </si>
  <si>
    <t>Classical Charter Sch</t>
  </si>
  <si>
    <t>Einstein Mid</t>
  </si>
  <si>
    <t>Ferber El</t>
  </si>
  <si>
    <t>Foster El</t>
  </si>
  <si>
    <t>Franklin El</t>
  </si>
  <si>
    <t>Highlands El</t>
  </si>
  <si>
    <t>Horizons El</t>
  </si>
  <si>
    <t>Houdini El</t>
  </si>
  <si>
    <t>Huntley El</t>
  </si>
  <si>
    <t>Magellan Mid</t>
  </si>
  <si>
    <t>Berry El</t>
  </si>
  <si>
    <t>Appleton Community Learning Ce</t>
  </si>
  <si>
    <t>Jefferson El</t>
  </si>
  <si>
    <t>Johnston El</t>
  </si>
  <si>
    <t>Madison Mid</t>
  </si>
  <si>
    <t>McKinley El</t>
  </si>
  <si>
    <t>Richmond El</t>
  </si>
  <si>
    <t>Roosevelt Mid</t>
  </si>
  <si>
    <t>Appleton Central Alternative S</t>
  </si>
  <si>
    <t>Wilson Mid</t>
  </si>
  <si>
    <t>Renaissance Sch</t>
  </si>
  <si>
    <t>0154</t>
  </si>
  <si>
    <t>Arcadia</t>
  </si>
  <si>
    <t>Arcadia El</t>
  </si>
  <si>
    <t>Arcadia Hi</t>
  </si>
  <si>
    <t>0161</t>
  </si>
  <si>
    <t>Argyle</t>
  </si>
  <si>
    <t>Argyle El</t>
  </si>
  <si>
    <t>Argyle Hi</t>
  </si>
  <si>
    <t>0170</t>
  </si>
  <si>
    <t>Ashland</t>
  </si>
  <si>
    <t>Ashland Hi</t>
  </si>
  <si>
    <t>Ashland Mid</t>
  </si>
  <si>
    <t>Lake Superior Intermediate</t>
  </si>
  <si>
    <t>Lake Superior Primary</t>
  </si>
  <si>
    <t>Marengo Valley El</t>
  </si>
  <si>
    <t>0182</t>
  </si>
  <si>
    <t>Green Bay</t>
  </si>
  <si>
    <t>Ashwaubenon Hi</t>
  </si>
  <si>
    <t>Parkview Mid</t>
  </si>
  <si>
    <t>Pioneer El</t>
  </si>
  <si>
    <t>Cormier School and Early Learn</t>
  </si>
  <si>
    <t>Valley View El</t>
  </si>
  <si>
    <t>0196</t>
  </si>
  <si>
    <t>Athens</t>
  </si>
  <si>
    <t>Athens El</t>
  </si>
  <si>
    <t>Athens Hi</t>
  </si>
  <si>
    <t>Athens Jr</t>
  </si>
  <si>
    <t>0203</t>
  </si>
  <si>
    <t>Auburndale</t>
  </si>
  <si>
    <t>Auburndale El</t>
  </si>
  <si>
    <t>Auburndale Hi</t>
  </si>
  <si>
    <t>0217</t>
  </si>
  <si>
    <t>Augusta</t>
  </si>
  <si>
    <t>Augusta El</t>
  </si>
  <si>
    <t>Augusta Hi</t>
  </si>
  <si>
    <t>0231</t>
  </si>
  <si>
    <t>Baldwin</t>
  </si>
  <si>
    <t>Baldwin-Woodville Hi</t>
  </si>
  <si>
    <t>Greenfield El</t>
  </si>
  <si>
    <t>Woodville</t>
  </si>
  <si>
    <t>Viking Mid</t>
  </si>
  <si>
    <t>0238</t>
  </si>
  <si>
    <t>Balsam Lake</t>
  </si>
  <si>
    <t>Unity El</t>
  </si>
  <si>
    <t>Unity Hi</t>
  </si>
  <si>
    <t>Unity Mid</t>
  </si>
  <si>
    <t>0245</t>
  </si>
  <si>
    <t>Bangor</t>
  </si>
  <si>
    <t>Bangor El</t>
  </si>
  <si>
    <t>Bangor Mid/Hi</t>
  </si>
  <si>
    <t>Baraboo</t>
  </si>
  <si>
    <t>Baraboo Mid</t>
  </si>
  <si>
    <t>Baraboo Hi</t>
  </si>
  <si>
    <t>Fairfield Center El</t>
  </si>
  <si>
    <t>Willson El</t>
  </si>
  <si>
    <t>North Freedom</t>
  </si>
  <si>
    <t>North Freedom El</t>
  </si>
  <si>
    <t>South El</t>
  </si>
  <si>
    <t>0287</t>
  </si>
  <si>
    <t>Barneveld</t>
  </si>
  <si>
    <t>Barneveld El</t>
  </si>
  <si>
    <t>Barneveld Hi</t>
  </si>
  <si>
    <t>0308</t>
  </si>
  <si>
    <t>Almena</t>
  </si>
  <si>
    <t>Almena El</t>
  </si>
  <si>
    <t>Barron</t>
  </si>
  <si>
    <t>Barron Hi</t>
  </si>
  <si>
    <t>Dallas</t>
  </si>
  <si>
    <t>Dallas Early Learning Center</t>
  </si>
  <si>
    <t>Ridgeland</t>
  </si>
  <si>
    <t>Ridgeland El</t>
  </si>
  <si>
    <t>Riverview Mid</t>
  </si>
  <si>
    <t>Woodland El</t>
  </si>
  <si>
    <t>0315</t>
  </si>
  <si>
    <t>Bayfield</t>
  </si>
  <si>
    <t>Bayfield El</t>
  </si>
  <si>
    <t>Bayfield Mid</t>
  </si>
  <si>
    <t>Bayfield Hi</t>
  </si>
  <si>
    <t>La Pointe</t>
  </si>
  <si>
    <t>La Pointe El</t>
  </si>
  <si>
    <t>0336</t>
  </si>
  <si>
    <t>Beaver Dam</t>
  </si>
  <si>
    <t>Beaver Dam Mid</t>
  </si>
  <si>
    <t>Beaver Dam Hi</t>
  </si>
  <si>
    <t>Prairie View El</t>
  </si>
  <si>
    <t>South Beaver Dam El</t>
  </si>
  <si>
    <t>Trenton El</t>
  </si>
  <si>
    <t>Washington El</t>
  </si>
  <si>
    <t>Wilson El</t>
  </si>
  <si>
    <t>Beaver Dam Charter Sch</t>
  </si>
  <si>
    <t>0350</t>
  </si>
  <si>
    <t>Belleville</t>
  </si>
  <si>
    <t>Belleville El</t>
  </si>
  <si>
    <t>Belleville Hi</t>
  </si>
  <si>
    <t>Belleville Mid</t>
  </si>
  <si>
    <t>Belleville Intermediate</t>
  </si>
  <si>
    <t>0364</t>
  </si>
  <si>
    <t>Belmont</t>
  </si>
  <si>
    <t>Belmont El</t>
  </si>
  <si>
    <t>Belmont Hi</t>
  </si>
  <si>
    <t>0413</t>
  </si>
  <si>
    <t>Beloit</t>
  </si>
  <si>
    <t>Aldrich Mid</t>
  </si>
  <si>
    <t>Burdge El</t>
  </si>
  <si>
    <t>Converse El</t>
  </si>
  <si>
    <t>Cunningham El</t>
  </si>
  <si>
    <t>Roosevelt PK</t>
  </si>
  <si>
    <t>Gaston El</t>
  </si>
  <si>
    <t>Hackett El</t>
  </si>
  <si>
    <t>McLenegan El</t>
  </si>
  <si>
    <t>McNeel Mid</t>
  </si>
  <si>
    <t>Memorial Hi</t>
  </si>
  <si>
    <t>Merrill El</t>
  </si>
  <si>
    <t>Morgan El</t>
  </si>
  <si>
    <t>Robinson El</t>
  </si>
  <si>
    <t>Royce El</t>
  </si>
  <si>
    <t>Todd El</t>
  </si>
  <si>
    <t>Wright El</t>
  </si>
  <si>
    <t>Knight's Academy</t>
  </si>
  <si>
    <t>0422</t>
  </si>
  <si>
    <t>Turner Hi</t>
  </si>
  <si>
    <t>Powers El</t>
  </si>
  <si>
    <t>Townview El</t>
  </si>
  <si>
    <t>Turner Mid</t>
  </si>
  <si>
    <t>0427</t>
  </si>
  <si>
    <t>Benton</t>
  </si>
  <si>
    <t>Benton El</t>
  </si>
  <si>
    <t>Benton Hi</t>
  </si>
  <si>
    <t>0434</t>
  </si>
  <si>
    <t>Berlin</t>
  </si>
  <si>
    <t>Berlin Hi</t>
  </si>
  <si>
    <t>Clay Lamberton El</t>
  </si>
  <si>
    <t>Berlin Mid</t>
  </si>
  <si>
    <t>Poy Sippi</t>
  </si>
  <si>
    <t>Poy Sippi El</t>
  </si>
  <si>
    <t>0441</t>
  </si>
  <si>
    <t>Birchwood</t>
  </si>
  <si>
    <t>Birchwood El</t>
  </si>
  <si>
    <t>Birchwood Hi</t>
  </si>
  <si>
    <t>0469</t>
  </si>
  <si>
    <t>Black Earth</t>
  </si>
  <si>
    <t>Black Earth El</t>
  </si>
  <si>
    <t>Mazomanie</t>
  </si>
  <si>
    <t>Mazomanie El</t>
  </si>
  <si>
    <t>Wisconsin Heights Hi</t>
  </si>
  <si>
    <t>Wisconsin Heights Mid</t>
  </si>
  <si>
    <t>0476</t>
  </si>
  <si>
    <t>Black River Fls</t>
  </si>
  <si>
    <t>Black River Falls Hi</t>
  </si>
  <si>
    <t>Black River Falls Mid</t>
  </si>
  <si>
    <t>Forrest Street El</t>
  </si>
  <si>
    <t>Gebhardt El</t>
  </si>
  <si>
    <t>Third Street El</t>
  </si>
  <si>
    <t>0485</t>
  </si>
  <si>
    <t>Blair</t>
  </si>
  <si>
    <t>Blair-Taylor Hi</t>
  </si>
  <si>
    <t>Blair-Taylor El</t>
  </si>
  <si>
    <t>0490</t>
  </si>
  <si>
    <t>Hollandale</t>
  </si>
  <si>
    <t>Pecatonica El</t>
  </si>
  <si>
    <t>Blanchardville</t>
  </si>
  <si>
    <t>Pecatonica Hi</t>
  </si>
  <si>
    <t>0497</t>
  </si>
  <si>
    <t>Bloomer</t>
  </si>
  <si>
    <t>Bloomer El</t>
  </si>
  <si>
    <t>Bloomer Hi</t>
  </si>
  <si>
    <t>Bloomer Middle School</t>
  </si>
  <si>
    <t>0602</t>
  </si>
  <si>
    <t>Bonduel</t>
  </si>
  <si>
    <t>Bonduel El</t>
  </si>
  <si>
    <t>Bonduel Mid</t>
  </si>
  <si>
    <t>Bonduel Hi</t>
  </si>
  <si>
    <t>Cecil</t>
  </si>
  <si>
    <t>Cecil El</t>
  </si>
  <si>
    <t>Navarino El</t>
  </si>
  <si>
    <t>0609</t>
  </si>
  <si>
    <t>Boscobel</t>
  </si>
  <si>
    <t>Boscobel El</t>
  </si>
  <si>
    <t>Boscobel Hi</t>
  </si>
  <si>
    <t>Boscobel Jr</t>
  </si>
  <si>
    <t>0616</t>
  </si>
  <si>
    <t>Manitowish Waters</t>
  </si>
  <si>
    <t>North Lakeland El</t>
  </si>
  <si>
    <t>0623</t>
  </si>
  <si>
    <t>Bowler</t>
  </si>
  <si>
    <t>Bowler El</t>
  </si>
  <si>
    <t>Bowler Hi</t>
  </si>
  <si>
    <t>0637</t>
  </si>
  <si>
    <t>Boyceville</t>
  </si>
  <si>
    <t>Tiffany Creek El</t>
  </si>
  <si>
    <t>Boyceville Hi</t>
  </si>
  <si>
    <t>Boyceville Middle Sch</t>
  </si>
  <si>
    <t>0657</t>
  </si>
  <si>
    <t>Kansasville</t>
  </si>
  <si>
    <t>Brighton El</t>
  </si>
  <si>
    <t>0658</t>
  </si>
  <si>
    <t>Brillion</t>
  </si>
  <si>
    <t>Brillion El</t>
  </si>
  <si>
    <t>Brillion Mid</t>
  </si>
  <si>
    <t>Brillion Hi</t>
  </si>
  <si>
    <t>0665</t>
  </si>
  <si>
    <t>Bristol</t>
  </si>
  <si>
    <t>Bristol El</t>
  </si>
  <si>
    <t>0700</t>
  </si>
  <si>
    <t>Brodhead</t>
  </si>
  <si>
    <t>Ronald R Albrecht El</t>
  </si>
  <si>
    <t>Brodhead Hi</t>
  </si>
  <si>
    <t>Brodhead Mid</t>
  </si>
  <si>
    <t>0714</t>
  </si>
  <si>
    <t>Brookfield</t>
  </si>
  <si>
    <t>Central Hi</t>
  </si>
  <si>
    <t>Brookfield El</t>
  </si>
  <si>
    <t>Burleigh El</t>
  </si>
  <si>
    <t>Dixon El</t>
  </si>
  <si>
    <t>Elm Grove</t>
  </si>
  <si>
    <t>Pilgrim Park Mid</t>
  </si>
  <si>
    <t>Fairview South</t>
  </si>
  <si>
    <t>Hillside El</t>
  </si>
  <si>
    <t>Swanson El</t>
  </si>
  <si>
    <t>Tonawanda El</t>
  </si>
  <si>
    <t>Wisconsin Hills Mid</t>
  </si>
  <si>
    <t>0721</t>
  </si>
  <si>
    <t>Brown Deer</t>
  </si>
  <si>
    <t>Brown Deer Hi</t>
  </si>
  <si>
    <t>Brown Deer Mid</t>
  </si>
  <si>
    <t>Dean El</t>
  </si>
  <si>
    <t>Algonquin El</t>
  </si>
  <si>
    <t>0735</t>
  </si>
  <si>
    <t>Bruce</t>
  </si>
  <si>
    <t>Bruce El</t>
  </si>
  <si>
    <t>Bruce Hi</t>
  </si>
  <si>
    <t>Bruce Mid</t>
  </si>
  <si>
    <t>0777</t>
  </si>
  <si>
    <t>Burlington</t>
  </si>
  <si>
    <t>Burlington Hi</t>
  </si>
  <si>
    <t>Nettie E Karcher School</t>
  </si>
  <si>
    <t>Cooper El</t>
  </si>
  <si>
    <t>Dover Center</t>
  </si>
  <si>
    <t>Dr Edward G Dyer Sch</t>
  </si>
  <si>
    <t>Lyons</t>
  </si>
  <si>
    <t>Lyons Center</t>
  </si>
  <si>
    <t>Waller El</t>
  </si>
  <si>
    <t>Winkler El</t>
  </si>
  <si>
    <t>0840</t>
  </si>
  <si>
    <t>Butternut</t>
  </si>
  <si>
    <t>Butternut El</t>
  </si>
  <si>
    <t>Butternut Hi</t>
  </si>
  <si>
    <t>0870</t>
  </si>
  <si>
    <t>Cadott</t>
  </si>
  <si>
    <t>Cadott El</t>
  </si>
  <si>
    <t>Cadott Hi</t>
  </si>
  <si>
    <t>Cadott Jr</t>
  </si>
  <si>
    <t>0882</t>
  </si>
  <si>
    <t>Cambria</t>
  </si>
  <si>
    <t>Cambria Friesland Hi</t>
  </si>
  <si>
    <t>Cambria Friesland Mid</t>
  </si>
  <si>
    <t>Cambria Friesland El</t>
  </si>
  <si>
    <t>0896</t>
  </si>
  <si>
    <t>Cambridge</t>
  </si>
  <si>
    <t>Cambridge El</t>
  </si>
  <si>
    <t>Cambridge Hi</t>
  </si>
  <si>
    <t>Nikolay Mid</t>
  </si>
  <si>
    <t>0903</t>
  </si>
  <si>
    <t>Cameron</t>
  </si>
  <si>
    <t>Cameron El</t>
  </si>
  <si>
    <t>Cameron Hi</t>
  </si>
  <si>
    <t>Cameron Mid</t>
  </si>
  <si>
    <t>0910</t>
  </si>
  <si>
    <t>Campbellsport</t>
  </si>
  <si>
    <t>Campbellsport El</t>
  </si>
  <si>
    <t>Campbellsport Hi</t>
  </si>
  <si>
    <t>Eden</t>
  </si>
  <si>
    <t>Eden El</t>
  </si>
  <si>
    <t>Campbellsport Jr Hi</t>
  </si>
  <si>
    <t>0980</t>
  </si>
  <si>
    <t>Cashton</t>
  </si>
  <si>
    <t>Cashton El</t>
  </si>
  <si>
    <t>Cashton Hi</t>
  </si>
  <si>
    <t>0994</t>
  </si>
  <si>
    <t>Cassville</t>
  </si>
  <si>
    <t>Cassville El</t>
  </si>
  <si>
    <t>Cassville Hi</t>
  </si>
  <si>
    <t>1015</t>
  </si>
  <si>
    <t>Cedarburg</t>
  </si>
  <si>
    <t>Cedarburg Hi</t>
  </si>
  <si>
    <t>Parkview El</t>
  </si>
  <si>
    <t>Westlawn El</t>
  </si>
  <si>
    <t>Thorson El</t>
  </si>
  <si>
    <t>Webster Mid</t>
  </si>
  <si>
    <t>1029</t>
  </si>
  <si>
    <t>Cedar Grove</t>
  </si>
  <si>
    <t>Cedar Grove El</t>
  </si>
  <si>
    <t>Cedar Grove Hi</t>
  </si>
  <si>
    <t>Cedar Grove Mid</t>
  </si>
  <si>
    <t>1078</t>
  </si>
  <si>
    <t>Chetek</t>
  </si>
  <si>
    <t>Chetek Hi</t>
  </si>
  <si>
    <t>Chetek Mid</t>
  </si>
  <si>
    <t>Roselawn El</t>
  </si>
  <si>
    <t>1085</t>
  </si>
  <si>
    <t>Chilton</t>
  </si>
  <si>
    <t>Chilton El</t>
  </si>
  <si>
    <t>Chilton Mid</t>
  </si>
  <si>
    <t>Chilton Hi</t>
  </si>
  <si>
    <t>1092</t>
  </si>
  <si>
    <t>Chippewa Falls</t>
  </si>
  <si>
    <t>County Alternative Hi</t>
  </si>
  <si>
    <t>Chippewa Falls Mid</t>
  </si>
  <si>
    <t>Chippewa Falls Hi</t>
  </si>
  <si>
    <t>Halmstad El</t>
  </si>
  <si>
    <t>Hillcrest El</t>
  </si>
  <si>
    <t>Jim Falls</t>
  </si>
  <si>
    <t>Jim Falls El</t>
  </si>
  <si>
    <t>Southview El</t>
  </si>
  <si>
    <t>Stillson El</t>
  </si>
  <si>
    <t>1120</t>
  </si>
  <si>
    <t>Clayton</t>
  </si>
  <si>
    <t>Clayton El</t>
  </si>
  <si>
    <t>Clayton Hi</t>
  </si>
  <si>
    <t>Clayton Mid</t>
  </si>
  <si>
    <t>1127</t>
  </si>
  <si>
    <t>Clear Lake</t>
  </si>
  <si>
    <t>Gaylord A Nelson Educ Center</t>
  </si>
  <si>
    <t>Clear Lake Hi</t>
  </si>
  <si>
    <t>Clear Lake Jr</t>
  </si>
  <si>
    <t>1134</t>
  </si>
  <si>
    <t>Clinton</t>
  </si>
  <si>
    <t>Clinton El</t>
  </si>
  <si>
    <t>Clinton Hi</t>
  </si>
  <si>
    <t>Clinton Mid</t>
  </si>
  <si>
    <t>1141</t>
  </si>
  <si>
    <t>Clintonville</t>
  </si>
  <si>
    <t>Bear Creek El</t>
  </si>
  <si>
    <t>Clintonville Mid</t>
  </si>
  <si>
    <t>Clintonville Hi</t>
  </si>
  <si>
    <t>Dellwood El</t>
  </si>
  <si>
    <t>Longfellow El</t>
  </si>
  <si>
    <t>1155</t>
  </si>
  <si>
    <t>Fountain City</t>
  </si>
  <si>
    <t>Cochrane-Fountain City El</t>
  </si>
  <si>
    <t>Cochrane-Fountain City Hi</t>
  </si>
  <si>
    <t>1162</t>
  </si>
  <si>
    <t>Colby</t>
  </si>
  <si>
    <t>Colby El</t>
  </si>
  <si>
    <t>Colby Hi</t>
  </si>
  <si>
    <t>Dorchester</t>
  </si>
  <si>
    <t>Dorchester El</t>
  </si>
  <si>
    <t>Unity</t>
  </si>
  <si>
    <t>Unity Early Learning Center</t>
  </si>
  <si>
    <t>Colby Mid</t>
  </si>
  <si>
    <t>1169</t>
  </si>
  <si>
    <t>Coleman</t>
  </si>
  <si>
    <t>Coleman El</t>
  </si>
  <si>
    <t>Coleman Hi</t>
  </si>
  <si>
    <t>1176</t>
  </si>
  <si>
    <t>Colfax</t>
  </si>
  <si>
    <t>Colfax El</t>
  </si>
  <si>
    <t>Colfax Hi</t>
  </si>
  <si>
    <t>Academic Center-Middle School</t>
  </si>
  <si>
    <t>Academic Center</t>
  </si>
  <si>
    <t>1183</t>
  </si>
  <si>
    <t>Columbus</t>
  </si>
  <si>
    <t>Columbus Mid</t>
  </si>
  <si>
    <t>Columbus Hi</t>
  </si>
  <si>
    <t>1204</t>
  </si>
  <si>
    <t>Cornell</t>
  </si>
  <si>
    <t>Cornell El</t>
  </si>
  <si>
    <t>Cornell Hi</t>
  </si>
  <si>
    <t>1218</t>
  </si>
  <si>
    <t>Crandon</t>
  </si>
  <si>
    <t>Crandon Mid</t>
  </si>
  <si>
    <t>Crandon El</t>
  </si>
  <si>
    <t>Crandon Hi</t>
  </si>
  <si>
    <t>Crandon Alternative  Resource</t>
  </si>
  <si>
    <t>1232</t>
  </si>
  <si>
    <t>Crivitz</t>
  </si>
  <si>
    <t>Crivitz El</t>
  </si>
  <si>
    <t>Crivitz Hi</t>
  </si>
  <si>
    <t>Crivitz Mid</t>
  </si>
  <si>
    <t>1246</t>
  </si>
  <si>
    <t>Cuba City</t>
  </si>
  <si>
    <t>Cuba City El</t>
  </si>
  <si>
    <t>Cuba City Jr</t>
  </si>
  <si>
    <t>Cuba City Hi</t>
  </si>
  <si>
    <t>Dickeyville</t>
  </si>
  <si>
    <t>Dickeyville El</t>
  </si>
  <si>
    <t>1253</t>
  </si>
  <si>
    <t>Cudahy</t>
  </si>
  <si>
    <t>Cudahy Mid</t>
  </si>
  <si>
    <t>Cudahy Hi</t>
  </si>
  <si>
    <t>Mitchell El</t>
  </si>
  <si>
    <t>Jones El</t>
  </si>
  <si>
    <t>Park View El</t>
  </si>
  <si>
    <t>Kosciuszko El</t>
  </si>
  <si>
    <t>1260</t>
  </si>
  <si>
    <t>Cumberland</t>
  </si>
  <si>
    <t>Cumberland El</t>
  </si>
  <si>
    <t>Cumberland Mid</t>
  </si>
  <si>
    <t>Cumberland Hi</t>
  </si>
  <si>
    <t>1295</t>
  </si>
  <si>
    <t>Darlington</t>
  </si>
  <si>
    <t>Darlington Hi</t>
  </si>
  <si>
    <t>Darlington El/Mid</t>
  </si>
  <si>
    <t>1309</t>
  </si>
  <si>
    <t>Deerfield</t>
  </si>
  <si>
    <t>Deerfield El</t>
  </si>
  <si>
    <t>Deerfield Hi</t>
  </si>
  <si>
    <t>Deerfield Mid</t>
  </si>
  <si>
    <t>Deerfield Charter Hi</t>
  </si>
  <si>
    <t>1316</t>
  </si>
  <si>
    <t>De Forest</t>
  </si>
  <si>
    <t>Eagle Point El</t>
  </si>
  <si>
    <t>De Forest Hi</t>
  </si>
  <si>
    <t>De Forest Mid</t>
  </si>
  <si>
    <t>Arlington</t>
  </si>
  <si>
    <t>Leeds El</t>
  </si>
  <si>
    <t>Morrisonville</t>
  </si>
  <si>
    <t>Morrisonville El</t>
  </si>
  <si>
    <t>Holum Kindergarten Center</t>
  </si>
  <si>
    <t>Windsor</t>
  </si>
  <si>
    <t>Windsor El</t>
  </si>
  <si>
    <t>Yahara El</t>
  </si>
  <si>
    <t>1376</t>
  </si>
  <si>
    <t>Delafield</t>
  </si>
  <si>
    <t>Cushing El</t>
  </si>
  <si>
    <t>Dousman</t>
  </si>
  <si>
    <t>Dousman El</t>
  </si>
  <si>
    <t>Wales</t>
  </si>
  <si>
    <t>Kettle Moraine Hi</t>
  </si>
  <si>
    <t>Kettle Moraine Mid</t>
  </si>
  <si>
    <t>Genesee Depot</t>
  </si>
  <si>
    <t>Magee El</t>
  </si>
  <si>
    <t>Wales El</t>
  </si>
  <si>
    <t>1380</t>
  </si>
  <si>
    <t>Darien</t>
  </si>
  <si>
    <t>Darien El</t>
  </si>
  <si>
    <t>Delavan</t>
  </si>
  <si>
    <t>Delavan-Darien Hi</t>
  </si>
  <si>
    <t>Turtle Creek El</t>
  </si>
  <si>
    <t>Phoenix Mid</t>
  </si>
  <si>
    <t>Wileman El</t>
  </si>
  <si>
    <t>1407</t>
  </si>
  <si>
    <t>Denmark</t>
  </si>
  <si>
    <t>Denmark Early Childhood Ctr</t>
  </si>
  <si>
    <t>Denmark El</t>
  </si>
  <si>
    <t>Denmark Hi</t>
  </si>
  <si>
    <t>Denmark Mid</t>
  </si>
  <si>
    <t>Denmark Empowerment Charter Sc</t>
  </si>
  <si>
    <t>1414</t>
  </si>
  <si>
    <t>De Pere</t>
  </si>
  <si>
    <t>De Pere Hi</t>
  </si>
  <si>
    <t>De Pere Mid</t>
  </si>
  <si>
    <t>Dickinson El</t>
  </si>
  <si>
    <t>Heritage El</t>
  </si>
  <si>
    <t>Intermediate School</t>
  </si>
  <si>
    <t>1421</t>
  </si>
  <si>
    <t>De Soto</t>
  </si>
  <si>
    <t>De Soto Hi</t>
  </si>
  <si>
    <t>De Soto Mid</t>
  </si>
  <si>
    <t>Stoddard</t>
  </si>
  <si>
    <t>Stoddard El</t>
  </si>
  <si>
    <t>1428</t>
  </si>
  <si>
    <t>Dodgeville</t>
  </si>
  <si>
    <t>Dodgeville El</t>
  </si>
  <si>
    <t>Dodgeville Hi</t>
  </si>
  <si>
    <t>Dodgeville Mid</t>
  </si>
  <si>
    <t>Ridgeway</t>
  </si>
  <si>
    <t>Ridgeway El</t>
  </si>
  <si>
    <t>1449</t>
  </si>
  <si>
    <t>Kansasville El</t>
  </si>
  <si>
    <t>1491</t>
  </si>
  <si>
    <t>Drummond</t>
  </si>
  <si>
    <t>Drummond El</t>
  </si>
  <si>
    <t>Drummond Hi</t>
  </si>
  <si>
    <t>Drummond Jr</t>
  </si>
  <si>
    <t>Ascend Academy</t>
  </si>
  <si>
    <t>1499</t>
  </si>
  <si>
    <t>Durand</t>
  </si>
  <si>
    <t>Caddie Woodlawn El</t>
  </si>
  <si>
    <t>Durand Hi</t>
  </si>
  <si>
    <t>Arkansaw</t>
  </si>
  <si>
    <t>Arkansaw Mid</t>
  </si>
  <si>
    <t>1526</t>
  </si>
  <si>
    <t>Eagle River</t>
  </si>
  <si>
    <t>Northland Pines El-Eagle River</t>
  </si>
  <si>
    <t>Land O Lakes</t>
  </si>
  <si>
    <t>Northland Pines-Land O Lakes</t>
  </si>
  <si>
    <t>Northland Pines Hi</t>
  </si>
  <si>
    <t>Northland Pines Mid</t>
  </si>
  <si>
    <t>Saint Germain</t>
  </si>
  <si>
    <t>Northland Pines El-St Germain</t>
  </si>
  <si>
    <t>1540</t>
  </si>
  <si>
    <t>East Troy</t>
  </si>
  <si>
    <t>Doubek El</t>
  </si>
  <si>
    <t>Chester Byrnes El</t>
  </si>
  <si>
    <t>East Troy Hi</t>
  </si>
  <si>
    <t>East Troy Mid</t>
  </si>
  <si>
    <t>1554</t>
  </si>
  <si>
    <t>Eau Claire</t>
  </si>
  <si>
    <t>Boyd El</t>
  </si>
  <si>
    <t>Eleva</t>
  </si>
  <si>
    <t>Cleghorn El</t>
  </si>
  <si>
    <t>Delong Mid</t>
  </si>
  <si>
    <t>Little Red El</t>
  </si>
  <si>
    <t>Locust Lane El</t>
  </si>
  <si>
    <t>Lowes Creek Early Learning Cen</t>
  </si>
  <si>
    <t>Manz El</t>
  </si>
  <si>
    <t>Meadowview El</t>
  </si>
  <si>
    <t>Technology Charter Sch</t>
  </si>
  <si>
    <t>Putnam Heights El</t>
  </si>
  <si>
    <t>Northwoods El</t>
  </si>
  <si>
    <t>Robbins El</t>
  </si>
  <si>
    <t>Roosevelt El</t>
  </si>
  <si>
    <t>Davey El</t>
  </si>
  <si>
    <t>Sherman El</t>
  </si>
  <si>
    <t>South Mid</t>
  </si>
  <si>
    <t>Northstar Mid</t>
  </si>
  <si>
    <t>McKinley Charter School</t>
  </si>
  <si>
    <t>Lakeshore El</t>
  </si>
  <si>
    <t>1561</t>
  </si>
  <si>
    <t>Edgar</t>
  </si>
  <si>
    <t>Edgar El</t>
  </si>
  <si>
    <t>Edgar Mid</t>
  </si>
  <si>
    <t>Edgar Hi</t>
  </si>
  <si>
    <t>1568</t>
  </si>
  <si>
    <t>Edgerton</t>
  </si>
  <si>
    <t>Edgerton Community El</t>
  </si>
  <si>
    <t>Edgerton Mid</t>
  </si>
  <si>
    <t>Edgerton Hi</t>
  </si>
  <si>
    <t>1582</t>
  </si>
  <si>
    <t>Elcho</t>
  </si>
  <si>
    <t>Elcho El</t>
  </si>
  <si>
    <t>Elcho Hi</t>
  </si>
  <si>
    <t>1600</t>
  </si>
  <si>
    <t>Eleva El</t>
  </si>
  <si>
    <t>Strum</t>
  </si>
  <si>
    <t>Eleva-Strum Hi</t>
  </si>
  <si>
    <t>Strum El</t>
  </si>
  <si>
    <t>1631</t>
  </si>
  <si>
    <t>Elkhart Lake</t>
  </si>
  <si>
    <t>Elkhart Lake El/Mid</t>
  </si>
  <si>
    <t>Elkhart Lake Hi</t>
  </si>
  <si>
    <t>1638</t>
  </si>
  <si>
    <t>Elkhorn</t>
  </si>
  <si>
    <t>Elkhorn Area Hi</t>
  </si>
  <si>
    <t>Elkhorn Area Mid</t>
  </si>
  <si>
    <t>Tibbets El</t>
  </si>
  <si>
    <t>West Side El</t>
  </si>
  <si>
    <t>Walworth Co Educ Alt Hi</t>
  </si>
  <si>
    <t>1645</t>
  </si>
  <si>
    <t>Elk Mound</t>
  </si>
  <si>
    <t>Elk Mound Mid</t>
  </si>
  <si>
    <t>Elk Mound Hi</t>
  </si>
  <si>
    <t>Mound View El</t>
  </si>
  <si>
    <t>1659</t>
  </si>
  <si>
    <t>Ellsworth</t>
  </si>
  <si>
    <t>Ellsworth Mid</t>
  </si>
  <si>
    <t>Ellsworth Hi</t>
  </si>
  <si>
    <t>Hager City</t>
  </si>
  <si>
    <t>Lindgren El</t>
  </si>
  <si>
    <t>Sunnyside El</t>
  </si>
  <si>
    <t>1666</t>
  </si>
  <si>
    <t>Elmwood</t>
  </si>
  <si>
    <t>Elmwood El</t>
  </si>
  <si>
    <t>Elmwood Mid</t>
  </si>
  <si>
    <t>Elmwood Hi</t>
  </si>
  <si>
    <t>1673</t>
  </si>
  <si>
    <t>Elroy</t>
  </si>
  <si>
    <t>Elroy El</t>
  </si>
  <si>
    <t>Kendall</t>
  </si>
  <si>
    <t>Kendall El</t>
  </si>
  <si>
    <t>Royall Mid/Hi</t>
  </si>
  <si>
    <t>1687</t>
  </si>
  <si>
    <t>Hartford</t>
  </si>
  <si>
    <t>Erin El</t>
  </si>
  <si>
    <t>1694</t>
  </si>
  <si>
    <t>Evansville</t>
  </si>
  <si>
    <t>Levi Leonard El</t>
  </si>
  <si>
    <t>Evansville Hi</t>
  </si>
  <si>
    <t>J C McKenna Mid</t>
  </si>
  <si>
    <t>1729</t>
  </si>
  <si>
    <t>Fall Creek</t>
  </si>
  <si>
    <t>Fall Creek El</t>
  </si>
  <si>
    <t>Fall Creek Hi</t>
  </si>
  <si>
    <t>Fall Creek Mid</t>
  </si>
  <si>
    <t>1736</t>
  </si>
  <si>
    <t>Fall River</t>
  </si>
  <si>
    <t>Fall River El</t>
  </si>
  <si>
    <t>Fall River Hi</t>
  </si>
  <si>
    <t>1813</t>
  </si>
  <si>
    <t>Fennimore</t>
  </si>
  <si>
    <t>Fennimore El</t>
  </si>
  <si>
    <t>Fennimore Hi</t>
  </si>
  <si>
    <t>1848</t>
  </si>
  <si>
    <t>Lac du Flambeau</t>
  </si>
  <si>
    <t>Lac du Flambeau El</t>
  </si>
  <si>
    <t>1855</t>
  </si>
  <si>
    <t>Florence</t>
  </si>
  <si>
    <t>Florence El</t>
  </si>
  <si>
    <t>Florence Hi</t>
  </si>
  <si>
    <t>Florence Middle</t>
  </si>
  <si>
    <t>Niagara</t>
  </si>
  <si>
    <t>1862</t>
  </si>
  <si>
    <t>Fond du Lac</t>
  </si>
  <si>
    <t>Chegwin El</t>
  </si>
  <si>
    <t>Evans El</t>
  </si>
  <si>
    <t>Fahey El</t>
  </si>
  <si>
    <t>James Otis Sch</t>
  </si>
  <si>
    <t>Fond du Lac High School</t>
  </si>
  <si>
    <t>Parkside El</t>
  </si>
  <si>
    <t>Pier El</t>
  </si>
  <si>
    <t>Roberts El</t>
  </si>
  <si>
    <t>Rosenow El</t>
  </si>
  <si>
    <t>Sabish Middle</t>
  </si>
  <si>
    <t>Theisen Middle</t>
  </si>
  <si>
    <t>Waters El</t>
  </si>
  <si>
    <t>Woodworth Mid</t>
  </si>
  <si>
    <t>1870</t>
  </si>
  <si>
    <t>Fontana</t>
  </si>
  <si>
    <t>Fontana El</t>
  </si>
  <si>
    <t>1883</t>
  </si>
  <si>
    <t>Fort Atkinson</t>
  </si>
  <si>
    <t>Barrie El</t>
  </si>
  <si>
    <t>Fort Atkinson Hi</t>
  </si>
  <si>
    <t>Luther El</t>
  </si>
  <si>
    <t>Fort Atkinson Middle School</t>
  </si>
  <si>
    <t>Purdy El</t>
  </si>
  <si>
    <t>Rockwell El</t>
  </si>
  <si>
    <t>Luther Alternative Education S</t>
  </si>
  <si>
    <t>1890</t>
  </si>
  <si>
    <t>Milwaukee</t>
  </si>
  <si>
    <t>Bayside Mid</t>
  </si>
  <si>
    <t>Stormonth El</t>
  </si>
  <si>
    <t>1897</t>
  </si>
  <si>
    <t>Indian Hill El</t>
  </si>
  <si>
    <t>Maple Dale El</t>
  </si>
  <si>
    <t>1900</t>
  </si>
  <si>
    <t>Franklin</t>
  </si>
  <si>
    <t>Ben Franklin El</t>
  </si>
  <si>
    <t>Country Dale El</t>
  </si>
  <si>
    <t>Franklin Hi</t>
  </si>
  <si>
    <t>Forest Park Mid</t>
  </si>
  <si>
    <t>Robinwood El</t>
  </si>
  <si>
    <t>Southwood Glen El</t>
  </si>
  <si>
    <t>1939</t>
  </si>
  <si>
    <t>Frederic</t>
  </si>
  <si>
    <t>Frederic El</t>
  </si>
  <si>
    <t>Frederic 7-12 Sch</t>
  </si>
  <si>
    <t>1945</t>
  </si>
  <si>
    <t>Fredonia</t>
  </si>
  <si>
    <t>Ozaukee El</t>
  </si>
  <si>
    <t>Ozaukee Hi</t>
  </si>
  <si>
    <t>Ozaukee Mid</t>
  </si>
  <si>
    <t>1953</t>
  </si>
  <si>
    <t>Freedom</t>
  </si>
  <si>
    <t>Freedom El</t>
  </si>
  <si>
    <t>Freedom Mid</t>
  </si>
  <si>
    <t>Freedom Hi</t>
  </si>
  <si>
    <t>2009</t>
  </si>
  <si>
    <t>Ettrick</t>
  </si>
  <si>
    <t>Ettrick El</t>
  </si>
  <si>
    <t>Galesville</t>
  </si>
  <si>
    <t>Galesville-Ettrick-Trempealeau</t>
  </si>
  <si>
    <t>Trempealeua</t>
  </si>
  <si>
    <t>Galesville El</t>
  </si>
  <si>
    <t>G-E-T Kindernook Center</t>
  </si>
  <si>
    <t>Trempealeau</t>
  </si>
  <si>
    <t>Trempealeau El</t>
  </si>
  <si>
    <t>2016</t>
  </si>
  <si>
    <t>Soldiers Grove</t>
  </si>
  <si>
    <t>North Crawford El</t>
  </si>
  <si>
    <t>North Crawford Hi</t>
  </si>
  <si>
    <t>2044</t>
  </si>
  <si>
    <t>Lake Geneva</t>
  </si>
  <si>
    <t>Woods El</t>
  </si>
  <si>
    <t>2051</t>
  </si>
  <si>
    <t>Genoa City</t>
  </si>
  <si>
    <t>Brookwood El</t>
  </si>
  <si>
    <t>Brookwood</t>
  </si>
  <si>
    <t>2058</t>
  </si>
  <si>
    <t>Colgate</t>
  </si>
  <si>
    <t>Amy Belle El</t>
  </si>
  <si>
    <t>Germantown</t>
  </si>
  <si>
    <t>County Line El</t>
  </si>
  <si>
    <t>Kennedy Mid</t>
  </si>
  <si>
    <t>MacArthur El</t>
  </si>
  <si>
    <t>Rockfield El</t>
  </si>
  <si>
    <t>Germantown Hi</t>
  </si>
  <si>
    <t>2114</t>
  </si>
  <si>
    <t>Fish Creek</t>
  </si>
  <si>
    <t>Gibraltar El</t>
  </si>
  <si>
    <t>Gibraltar Hi</t>
  </si>
  <si>
    <t>Gibraltar Mid</t>
  </si>
  <si>
    <t>2128</t>
  </si>
  <si>
    <t>Gillett</t>
  </si>
  <si>
    <t>Gillett Hi</t>
  </si>
  <si>
    <t>Gillett Jr</t>
  </si>
  <si>
    <t>Gillett El</t>
  </si>
  <si>
    <t>2135</t>
  </si>
  <si>
    <t>Gilman</t>
  </si>
  <si>
    <t>Gilman El</t>
  </si>
  <si>
    <t>Gilman Hi</t>
  </si>
  <si>
    <t>Gilman Charter Sch</t>
  </si>
  <si>
    <t>2142</t>
  </si>
  <si>
    <t>Gilmanton</t>
  </si>
  <si>
    <t>Dover El</t>
  </si>
  <si>
    <t>Gilmanton El</t>
  </si>
  <si>
    <t>Gilmanton Hi</t>
  </si>
  <si>
    <t>2177</t>
  </si>
  <si>
    <t>Glendale</t>
  </si>
  <si>
    <t>Nicolet Hi</t>
  </si>
  <si>
    <t>2184</t>
  </si>
  <si>
    <t>Glen Hills Mid</t>
  </si>
  <si>
    <t>Good Hope El</t>
  </si>
  <si>
    <t>Parkway El</t>
  </si>
  <si>
    <t>2198</t>
  </si>
  <si>
    <t>Glenwood City</t>
  </si>
  <si>
    <t>Glenwood City El</t>
  </si>
  <si>
    <t>Glenwood City Hi</t>
  </si>
  <si>
    <t>Glenwood City Jr</t>
  </si>
  <si>
    <t>Saint John's El</t>
  </si>
  <si>
    <t>Transitional Skills Center</t>
  </si>
  <si>
    <t>2205</t>
  </si>
  <si>
    <t>Glidden</t>
  </si>
  <si>
    <t>Glidden El</t>
  </si>
  <si>
    <t>Glidden Mid</t>
  </si>
  <si>
    <t>Glidden Hi</t>
  </si>
  <si>
    <t>2212</t>
  </si>
  <si>
    <t>Goodman</t>
  </si>
  <si>
    <t>Goodman-Armstrong El</t>
  </si>
  <si>
    <t>Goodman Hi</t>
  </si>
  <si>
    <t>2217</t>
  </si>
  <si>
    <t>Grafton</t>
  </si>
  <si>
    <t>Grafton El</t>
  </si>
  <si>
    <t>Kennedy El</t>
  </si>
  <si>
    <t>Grafton Hi</t>
  </si>
  <si>
    <t>John Long Mid</t>
  </si>
  <si>
    <t>Woodview El</t>
  </si>
  <si>
    <t>2226</t>
  </si>
  <si>
    <t>Granton</t>
  </si>
  <si>
    <t>Granton El</t>
  </si>
  <si>
    <t>Granton Hi</t>
  </si>
  <si>
    <t>2233</t>
  </si>
  <si>
    <t>Grantsburg</t>
  </si>
  <si>
    <t>Grantsburg El</t>
  </si>
  <si>
    <t>Grantsburg Hi</t>
  </si>
  <si>
    <t>Grantsburg Mid</t>
  </si>
  <si>
    <t>Nelson El</t>
  </si>
  <si>
    <t>2240</t>
  </si>
  <si>
    <t>South Wayne</t>
  </si>
  <si>
    <t>Black Hawk Hi</t>
  </si>
  <si>
    <t>Gratiot</t>
  </si>
  <si>
    <t>Black Hawk Mid</t>
  </si>
  <si>
    <t>Black Hawk El</t>
  </si>
  <si>
    <t>EXCEL Charter Sch</t>
  </si>
  <si>
    <t>2289</t>
  </si>
  <si>
    <t>Aldo Leopold Community Sch K-8</t>
  </si>
  <si>
    <t>Baird El</t>
  </si>
  <si>
    <t>Bay View</t>
  </si>
  <si>
    <t>Beaumont El</t>
  </si>
  <si>
    <t>Chappell El</t>
  </si>
  <si>
    <t>Danz El</t>
  </si>
  <si>
    <t>Red Smith K-8</t>
  </si>
  <si>
    <t>Doty El</t>
  </si>
  <si>
    <t>Edison Mid</t>
  </si>
  <si>
    <t>Eisenhower El</t>
  </si>
  <si>
    <t>Elmore El</t>
  </si>
  <si>
    <t>Fort Howard El</t>
  </si>
  <si>
    <t>Franklin Mid</t>
  </si>
  <si>
    <t>Howe El</t>
  </si>
  <si>
    <t>Jackson El</t>
  </si>
  <si>
    <t>Keller El</t>
  </si>
  <si>
    <t>King El</t>
  </si>
  <si>
    <t>Langlade El</t>
  </si>
  <si>
    <t>Lombardi Mid</t>
  </si>
  <si>
    <t>Martin El</t>
  </si>
  <si>
    <t>McAuliffe El</t>
  </si>
  <si>
    <t>Nicolet El</t>
  </si>
  <si>
    <t>Preble Hi</t>
  </si>
  <si>
    <t>Sullivan El</t>
  </si>
  <si>
    <t>Southwest Hi</t>
  </si>
  <si>
    <t>Tank El</t>
  </si>
  <si>
    <t>Washington Mid</t>
  </si>
  <si>
    <t>Webster El</t>
  </si>
  <si>
    <t>Wequiock El</t>
  </si>
  <si>
    <t>Wilder El</t>
  </si>
  <si>
    <t>2296</t>
  </si>
  <si>
    <t>Greendale</t>
  </si>
  <si>
    <t>Canterbury El</t>
  </si>
  <si>
    <t>College Park El</t>
  </si>
  <si>
    <t>Greendale Hi</t>
  </si>
  <si>
    <t>Greendale Mid</t>
  </si>
  <si>
    <t>Highland View El</t>
  </si>
  <si>
    <t>2303</t>
  </si>
  <si>
    <t>Greenfield</t>
  </si>
  <si>
    <t>Edgewood El</t>
  </si>
  <si>
    <t>Elm Dale El</t>
  </si>
  <si>
    <t>Glenwood El</t>
  </si>
  <si>
    <t>Greenfield Hi</t>
  </si>
  <si>
    <t>Greenfield Mid</t>
  </si>
  <si>
    <t>Maple Grove El</t>
  </si>
  <si>
    <t>2310</t>
  </si>
  <si>
    <t>Green Lake</t>
  </si>
  <si>
    <t>Green Lake El</t>
  </si>
  <si>
    <t>Green Lake Hi</t>
  </si>
  <si>
    <t>2394</t>
  </si>
  <si>
    <t>Greenwood</t>
  </si>
  <si>
    <t>Greenwood El</t>
  </si>
  <si>
    <t>Greenwood Hi</t>
  </si>
  <si>
    <t>2420</t>
  </si>
  <si>
    <t>Sussex</t>
  </si>
  <si>
    <t>Hamilton Hi</t>
  </si>
  <si>
    <t>Lannon</t>
  </si>
  <si>
    <t>Lannon El</t>
  </si>
  <si>
    <t>Maple Avenue El</t>
  </si>
  <si>
    <t>Menomonee Falls</t>
  </si>
  <si>
    <t>Marcy El</t>
  </si>
  <si>
    <t>Templeton Mid</t>
  </si>
  <si>
    <t>Willow Springs Learning Center</t>
  </si>
  <si>
    <t>Woodside El</t>
  </si>
  <si>
    <t>Wauwatosa</t>
  </si>
  <si>
    <t>Passage Middle School</t>
  </si>
  <si>
    <t>2422</t>
  </si>
  <si>
    <t>Roberts</t>
  </si>
  <si>
    <t>Saint Croix Central El</t>
  </si>
  <si>
    <t>Hammond</t>
  </si>
  <si>
    <t>Saint Croix Hi</t>
  </si>
  <si>
    <t>Saint Croix Mid</t>
  </si>
  <si>
    <t>2436</t>
  </si>
  <si>
    <t>Hartford Hi</t>
  </si>
  <si>
    <t>2443</t>
  </si>
  <si>
    <t>Central Mid</t>
  </si>
  <si>
    <t>Rossman El</t>
  </si>
  <si>
    <t>2450</t>
  </si>
  <si>
    <t>Hartland</t>
  </si>
  <si>
    <t>Arrowhead Hi</t>
  </si>
  <si>
    <t>2460</t>
  </si>
  <si>
    <t>North Shore Mid</t>
  </si>
  <si>
    <t>2478</t>
  </si>
  <si>
    <t>Hayward</t>
  </si>
  <si>
    <t>Hayward Primary</t>
  </si>
  <si>
    <t>Hayward Hi</t>
  </si>
  <si>
    <t>Hayward Mid</t>
  </si>
  <si>
    <t>Alternative Hi</t>
  </si>
  <si>
    <t>Stone Lake</t>
  </si>
  <si>
    <t>Stone Lake El</t>
  </si>
  <si>
    <t>Hayward Intermediate</t>
  </si>
  <si>
    <t>Waadookodaading</t>
  </si>
  <si>
    <t>2485</t>
  </si>
  <si>
    <t>Hazel Green</t>
  </si>
  <si>
    <t>Southwestern Wisconsin El</t>
  </si>
  <si>
    <t>Southwestern Wisconsin Hi</t>
  </si>
  <si>
    <t>2523</t>
  </si>
  <si>
    <t>Mayville</t>
  </si>
  <si>
    <t>Herman El</t>
  </si>
  <si>
    <t>2527</t>
  </si>
  <si>
    <t>Highland</t>
  </si>
  <si>
    <t>Highland El</t>
  </si>
  <si>
    <t>Highland Hi</t>
  </si>
  <si>
    <t>2534</t>
  </si>
  <si>
    <t>Hilbert</t>
  </si>
  <si>
    <t>Hilbert El</t>
  </si>
  <si>
    <t>Hilbert Hi</t>
  </si>
  <si>
    <t>Hilbert Mid</t>
  </si>
  <si>
    <t>2541</t>
  </si>
  <si>
    <t>Hillsboro</t>
  </si>
  <si>
    <t>Hillsboro El</t>
  </si>
  <si>
    <t>Hillsboro Hi</t>
  </si>
  <si>
    <t>2562</t>
  </si>
  <si>
    <t>Holmen</t>
  </si>
  <si>
    <t>Evergreen El</t>
  </si>
  <si>
    <t>Holmen Hi</t>
  </si>
  <si>
    <t>Holmen Mid</t>
  </si>
  <si>
    <t>Oak Grove El/Family Learning C</t>
  </si>
  <si>
    <t>Viking El</t>
  </si>
  <si>
    <t>Sand Lake El</t>
  </si>
  <si>
    <t>2576</t>
  </si>
  <si>
    <t>Horicon</t>
  </si>
  <si>
    <t>Van Brunt El</t>
  </si>
  <si>
    <t>Horicon Hi</t>
  </si>
  <si>
    <t>Van Brunt Mid</t>
  </si>
  <si>
    <t>2583</t>
  </si>
  <si>
    <t>Greenville</t>
  </si>
  <si>
    <t>Greenville El</t>
  </si>
  <si>
    <t>Hortonville</t>
  </si>
  <si>
    <t>Hortonville El</t>
  </si>
  <si>
    <t>Hortonville Mid</t>
  </si>
  <si>
    <t>Hortonville Hi</t>
  </si>
  <si>
    <t>2604</t>
  </si>
  <si>
    <t>Bay Port Hi</t>
  </si>
  <si>
    <t>Bay View Mid</t>
  </si>
  <si>
    <t>Forest Glen El</t>
  </si>
  <si>
    <t>Meadowbrook El</t>
  </si>
  <si>
    <t>Howard El</t>
  </si>
  <si>
    <t>Suamico El</t>
  </si>
  <si>
    <t>Lineville Intermediate Sch</t>
  </si>
  <si>
    <t>2605</t>
  </si>
  <si>
    <t>Howards Grove</t>
  </si>
  <si>
    <t>Howards Grove Hi</t>
  </si>
  <si>
    <t>Northview El</t>
  </si>
  <si>
    <t>Howards Grove Mid</t>
  </si>
  <si>
    <t>2611</t>
  </si>
  <si>
    <t>Hudson</t>
  </si>
  <si>
    <t>Willow River El</t>
  </si>
  <si>
    <t>Houlton</t>
  </si>
  <si>
    <t>Houlton El</t>
  </si>
  <si>
    <t>Hudson Mid</t>
  </si>
  <si>
    <t>Hudson Hi</t>
  </si>
  <si>
    <t>North Hudson El</t>
  </si>
  <si>
    <t>Rock El</t>
  </si>
  <si>
    <t>Hudson Prairie El</t>
  </si>
  <si>
    <t>2618</t>
  </si>
  <si>
    <t>Hurley</t>
  </si>
  <si>
    <t>Hurley K-12 Sch</t>
  </si>
  <si>
    <t>Dr Joseph Lalich Charter Sch</t>
  </si>
  <si>
    <t>2625</t>
  </si>
  <si>
    <t>Hustisford</t>
  </si>
  <si>
    <t>John Hustis El</t>
  </si>
  <si>
    <t>Hustisford Hi</t>
  </si>
  <si>
    <t>2632</t>
  </si>
  <si>
    <t>Independence</t>
  </si>
  <si>
    <t>Independence El</t>
  </si>
  <si>
    <t>Independence Hi</t>
  </si>
  <si>
    <t>2639</t>
  </si>
  <si>
    <t>Iola</t>
  </si>
  <si>
    <t>Iola-Scandinavia El</t>
  </si>
  <si>
    <t>Iola-Scandinavia Hi</t>
  </si>
  <si>
    <t>2646</t>
  </si>
  <si>
    <t>Livingston</t>
  </si>
  <si>
    <t>Iowa-Grant El/Mid</t>
  </si>
  <si>
    <t>Iowa-Grant Hi</t>
  </si>
  <si>
    <t>2660</t>
  </si>
  <si>
    <t>Richland Center</t>
  </si>
  <si>
    <t>Ithaca El</t>
  </si>
  <si>
    <t>Ithaca Hi</t>
  </si>
  <si>
    <t>Ithaca Middle</t>
  </si>
  <si>
    <t>2695</t>
  </si>
  <si>
    <t>Janesville</t>
  </si>
  <si>
    <t>Adams El</t>
  </si>
  <si>
    <t>Craig Hi</t>
  </si>
  <si>
    <t>Harrison El</t>
  </si>
  <si>
    <t>Madison El</t>
  </si>
  <si>
    <t>Marshall Mid</t>
  </si>
  <si>
    <t>Monroe El</t>
  </si>
  <si>
    <t>Parker Hi</t>
  </si>
  <si>
    <t>Van Buren El</t>
  </si>
  <si>
    <t>Rock River Charter School</t>
  </si>
  <si>
    <t>2702</t>
  </si>
  <si>
    <t>Jefferson</t>
  </si>
  <si>
    <t>Jefferson Mid</t>
  </si>
  <si>
    <t>Jefferson Hi</t>
  </si>
  <si>
    <t>Sullivan</t>
  </si>
  <si>
    <t>Jefferson County Alternative S</t>
  </si>
  <si>
    <t>2730</t>
  </si>
  <si>
    <t>Johnson Creek</t>
  </si>
  <si>
    <t>Johnson Creek El</t>
  </si>
  <si>
    <t>Johnson Creek Hi</t>
  </si>
  <si>
    <t>2737</t>
  </si>
  <si>
    <t>Juda</t>
  </si>
  <si>
    <t>Juda El</t>
  </si>
  <si>
    <t>Juda Hi</t>
  </si>
  <si>
    <t>2744</t>
  </si>
  <si>
    <t>Juneau</t>
  </si>
  <si>
    <t>Dodgeland Hi</t>
  </si>
  <si>
    <t>Reeseville</t>
  </si>
  <si>
    <t>Dodgeland Mid</t>
  </si>
  <si>
    <t>Lowell</t>
  </si>
  <si>
    <t>Lowell El</t>
  </si>
  <si>
    <t>Juneau El</t>
  </si>
  <si>
    <t>2758</t>
  </si>
  <si>
    <t>Kaukauna</t>
  </si>
  <si>
    <t>Kaukauna Hi</t>
  </si>
  <si>
    <t>Dr H B Tanner El</t>
  </si>
  <si>
    <t>Park El</t>
  </si>
  <si>
    <t>Quinney El</t>
  </si>
  <si>
    <t>Haen El</t>
  </si>
  <si>
    <t>River View Mid</t>
  </si>
  <si>
    <t>2793</t>
  </si>
  <si>
    <t>Kenosha</t>
  </si>
  <si>
    <t>Bain El</t>
  </si>
  <si>
    <t>Bose El</t>
  </si>
  <si>
    <t>Bradford Hi</t>
  </si>
  <si>
    <t>Brompton School</t>
  </si>
  <si>
    <t>Bullen Mid</t>
  </si>
  <si>
    <t>Kenosha School of Language</t>
  </si>
  <si>
    <t>Durkee El</t>
  </si>
  <si>
    <t>Dimensions of Learning Academy</t>
  </si>
  <si>
    <t>Forest Park El</t>
  </si>
  <si>
    <t>Frank El</t>
  </si>
  <si>
    <t>Grant El</t>
  </si>
  <si>
    <t>Grewenow El</t>
  </si>
  <si>
    <t>Harvey El</t>
  </si>
  <si>
    <t>Head Start PK</t>
  </si>
  <si>
    <t>Hillcrest Hi</t>
  </si>
  <si>
    <t>Jeffery El</t>
  </si>
  <si>
    <t>Lance Mid</t>
  </si>
  <si>
    <t>Paideia Academy</t>
  </si>
  <si>
    <t>Lincoln Mid</t>
  </si>
  <si>
    <t>McKinley Mid</t>
  </si>
  <si>
    <t>Kenosha House of Corrections</t>
  </si>
  <si>
    <t>Indian Trail Academy</t>
  </si>
  <si>
    <t>Pleasant Prairie</t>
  </si>
  <si>
    <t>Pleasant Prairie El</t>
  </si>
  <si>
    <t>Prairie Lane El</t>
  </si>
  <si>
    <t>Reuther Central Hi</t>
  </si>
  <si>
    <t>Lakeview Technology Academy</t>
  </si>
  <si>
    <t>Somers El</t>
  </si>
  <si>
    <t>Southport El</t>
  </si>
  <si>
    <t>Stocker El</t>
  </si>
  <si>
    <t>Strange El</t>
  </si>
  <si>
    <t>Tremper Hi</t>
  </si>
  <si>
    <t>Vernon El</t>
  </si>
  <si>
    <t>Whittier El</t>
  </si>
  <si>
    <t>Wilson/Marva Collins El</t>
  </si>
  <si>
    <t>2800</t>
  </si>
  <si>
    <t>Kewaskum</t>
  </si>
  <si>
    <t>Farmington El</t>
  </si>
  <si>
    <t>Kewaskum El</t>
  </si>
  <si>
    <t>Kewaskum Hi</t>
  </si>
  <si>
    <t>Kewaskum Mid</t>
  </si>
  <si>
    <t>Wayne El</t>
  </si>
  <si>
    <t>2814</t>
  </si>
  <si>
    <t>Kewaunee</t>
  </si>
  <si>
    <t>Kewaunee Hi</t>
  </si>
  <si>
    <t>Kewaunee Grade Sch</t>
  </si>
  <si>
    <t>Lakeshore Alternative School</t>
  </si>
  <si>
    <t>2828</t>
  </si>
  <si>
    <t>Kiel</t>
  </si>
  <si>
    <t>Kiel Hi</t>
  </si>
  <si>
    <t>Kiel Mid</t>
  </si>
  <si>
    <t>Newton</t>
  </si>
  <si>
    <t>Meeme El</t>
  </si>
  <si>
    <t>Zielanis El</t>
  </si>
  <si>
    <t>2835</t>
  </si>
  <si>
    <t>Combined Locks</t>
  </si>
  <si>
    <t>Janssen El</t>
  </si>
  <si>
    <t>Kimberly</t>
  </si>
  <si>
    <t>Gerritts Mid</t>
  </si>
  <si>
    <t>Sunrise El</t>
  </si>
  <si>
    <t>Kimberly Hi</t>
  </si>
  <si>
    <t>Westside El</t>
  </si>
  <si>
    <t>Mapleview El</t>
  </si>
  <si>
    <t>2842</t>
  </si>
  <si>
    <t>Kohler</t>
  </si>
  <si>
    <t>Kohler El</t>
  </si>
  <si>
    <t>Kohler Hi</t>
  </si>
  <si>
    <t>2849</t>
  </si>
  <si>
    <t>La Crosse</t>
  </si>
  <si>
    <t>Emerson El</t>
  </si>
  <si>
    <t>Hamilton El</t>
  </si>
  <si>
    <t>Southern Bluffs El</t>
  </si>
  <si>
    <t>North Woods El</t>
  </si>
  <si>
    <t>La Crosse Offsite Preschool</t>
  </si>
  <si>
    <t>Hintgen El</t>
  </si>
  <si>
    <t>Coulee Montessori Charter Sch</t>
  </si>
  <si>
    <t>Logan Mid</t>
  </si>
  <si>
    <t>School of Technology &amp; Arts II</t>
  </si>
  <si>
    <t>Medical Partnership</t>
  </si>
  <si>
    <t>Logan Hi</t>
  </si>
  <si>
    <t>Longfellow Mid</t>
  </si>
  <si>
    <t>Spence El</t>
  </si>
  <si>
    <t>State Road El</t>
  </si>
  <si>
    <t>Summit El</t>
  </si>
  <si>
    <t>School of Technology &amp; Arts</t>
  </si>
  <si>
    <t>La Crosse Juvenile Detention</t>
  </si>
  <si>
    <t>La Crosse High School Charter</t>
  </si>
  <si>
    <t>2856</t>
  </si>
  <si>
    <t>Hawkins</t>
  </si>
  <si>
    <t>Hawkins El</t>
  </si>
  <si>
    <t>Ladysmith</t>
  </si>
  <si>
    <t>Ladysmith El</t>
  </si>
  <si>
    <t>Ladysmith Hi</t>
  </si>
  <si>
    <t>Ladysmith Mid</t>
  </si>
  <si>
    <t>2863</t>
  </si>
  <si>
    <t>La Farge</t>
  </si>
  <si>
    <t>La Farge El</t>
  </si>
  <si>
    <t>La Farge Hi</t>
  </si>
  <si>
    <t>La Farge Mid</t>
  </si>
  <si>
    <t>2884</t>
  </si>
  <si>
    <t>Badger Hi</t>
  </si>
  <si>
    <t>Badger Career Campus</t>
  </si>
  <si>
    <t>2885</t>
  </si>
  <si>
    <t>Central El</t>
  </si>
  <si>
    <t>River Ridge Mid</t>
  </si>
  <si>
    <t>River Ridge Hi</t>
  </si>
  <si>
    <t>4956</t>
  </si>
  <si>
    <t>Brandon</t>
  </si>
  <si>
    <t>Brandon El</t>
  </si>
  <si>
    <t>Brandon Mid</t>
  </si>
  <si>
    <t>Rosendale</t>
  </si>
  <si>
    <t>Laconia Hi</t>
  </si>
  <si>
    <t>Rosendale Primary</t>
  </si>
  <si>
    <t>Rosendale Intermediate</t>
  </si>
  <si>
    <t>4963</t>
  </si>
  <si>
    <t>Rosholt</t>
  </si>
  <si>
    <t>Rosholt El</t>
  </si>
  <si>
    <t>Rosholt Hi</t>
  </si>
  <si>
    <t>Rosholt Mid</t>
  </si>
  <si>
    <t>4970</t>
  </si>
  <si>
    <t>Schofield</t>
  </si>
  <si>
    <t>D C Everest Jr</t>
  </si>
  <si>
    <t>D C Everest Hi</t>
  </si>
  <si>
    <t>Ringle</t>
  </si>
  <si>
    <t>Easton El</t>
  </si>
  <si>
    <t>Hatley</t>
  </si>
  <si>
    <t>Hatley El</t>
  </si>
  <si>
    <t>Rothschild</t>
  </si>
  <si>
    <t>Rothschild El</t>
  </si>
  <si>
    <t>Schofield El</t>
  </si>
  <si>
    <t>Weston El</t>
  </si>
  <si>
    <t>4998</t>
  </si>
  <si>
    <t>Rubicon</t>
  </si>
  <si>
    <t>Saylesville El</t>
  </si>
  <si>
    <t>5019</t>
  </si>
  <si>
    <t>Dresser</t>
  </si>
  <si>
    <t>Dresser El</t>
  </si>
  <si>
    <t>Saint Croix Fls</t>
  </si>
  <si>
    <t>Saint Croix Falls El</t>
  </si>
  <si>
    <t>Saint Croix Falls Mid</t>
  </si>
  <si>
    <t>Saint Croix Falls Hi</t>
  </si>
  <si>
    <t>5026</t>
  </si>
  <si>
    <t>Saint Francis</t>
  </si>
  <si>
    <t>Deer Creek El</t>
  </si>
  <si>
    <t>Saint Francis Hi</t>
  </si>
  <si>
    <t>Willow Glen El</t>
  </si>
  <si>
    <t>Horizon Academy</t>
  </si>
  <si>
    <t>5054</t>
  </si>
  <si>
    <t>Salem</t>
  </si>
  <si>
    <t>5061</t>
  </si>
  <si>
    <t>Trevor</t>
  </si>
  <si>
    <t>Trevor Grade School</t>
  </si>
  <si>
    <t>Trevor Charter Sch</t>
  </si>
  <si>
    <t>5068</t>
  </si>
  <si>
    <t>Salem El</t>
  </si>
  <si>
    <t>5075</t>
  </si>
  <si>
    <t>Wilmot</t>
  </si>
  <si>
    <t>Wilmot El</t>
  </si>
  <si>
    <t>5100</t>
  </si>
  <si>
    <t>Sauk City</t>
  </si>
  <si>
    <t>Prairie du Sac</t>
  </si>
  <si>
    <t>Grand Avenue El</t>
  </si>
  <si>
    <t>Merrimac</t>
  </si>
  <si>
    <t>Merrimac El</t>
  </si>
  <si>
    <t>Sauk Prairie Hi</t>
  </si>
  <si>
    <t>Sauk Prairie Mid</t>
  </si>
  <si>
    <t>Spruce Street El</t>
  </si>
  <si>
    <t>Tower Rock El</t>
  </si>
  <si>
    <t>5124</t>
  </si>
  <si>
    <t>Seneca</t>
  </si>
  <si>
    <t>Seneca Jr</t>
  </si>
  <si>
    <t>Seneca El</t>
  </si>
  <si>
    <t>Seneca Hi</t>
  </si>
  <si>
    <t>5130</t>
  </si>
  <si>
    <t>Sturgeon Bay</t>
  </si>
  <si>
    <t>Sevastopol Special Education</t>
  </si>
  <si>
    <t>Sevastopol El</t>
  </si>
  <si>
    <t>Sevastopol Jr</t>
  </si>
  <si>
    <t>Sevastopol Hi</t>
  </si>
  <si>
    <t>5138</t>
  </si>
  <si>
    <t>Black Creek</t>
  </si>
  <si>
    <t>Black Creek El</t>
  </si>
  <si>
    <t>Seymour</t>
  </si>
  <si>
    <t>Rock Ledge El</t>
  </si>
  <si>
    <t>Seymour Mid</t>
  </si>
  <si>
    <t>Seymour Hi</t>
  </si>
  <si>
    <t>5258</t>
  </si>
  <si>
    <t>Sharon</t>
  </si>
  <si>
    <t>Sharon El</t>
  </si>
  <si>
    <t>5264</t>
  </si>
  <si>
    <t>Shawano</t>
  </si>
  <si>
    <t>Shawano Community Mid</t>
  </si>
  <si>
    <t>Gresham</t>
  </si>
  <si>
    <t>Gresham El</t>
  </si>
  <si>
    <t>Gresham Hi</t>
  </si>
  <si>
    <t>Brener El</t>
  </si>
  <si>
    <t>Shawano Hi</t>
  </si>
  <si>
    <t>5271</t>
  </si>
  <si>
    <t>Cleveland</t>
  </si>
  <si>
    <t>Cleveland El</t>
  </si>
  <si>
    <t>Sheboygan</t>
  </si>
  <si>
    <t>Farnsworth Mid</t>
  </si>
  <si>
    <t>Lincoln-Erdman El</t>
  </si>
  <si>
    <t>James Madison El</t>
  </si>
  <si>
    <t>Pigeon River El</t>
  </si>
  <si>
    <t>Sheridan El</t>
  </si>
  <si>
    <t>South Hi</t>
  </si>
  <si>
    <t>Urban Mid</t>
  </si>
  <si>
    <t>5278</t>
  </si>
  <si>
    <t>Sheboygan Falls</t>
  </si>
  <si>
    <t>Sheboygan Falls El</t>
  </si>
  <si>
    <t>Sheboygan Falls Hi</t>
  </si>
  <si>
    <t>Sheboygan Falls Mid</t>
  </si>
  <si>
    <t>5306</t>
  </si>
  <si>
    <t>Shell Lake</t>
  </si>
  <si>
    <t>Shell LakePrimary (K-2)</t>
  </si>
  <si>
    <t>Shell Lake El (3-6)</t>
  </si>
  <si>
    <t>Shell Lake Jr/Sr Hi</t>
  </si>
  <si>
    <t>5348</t>
  </si>
  <si>
    <t>Shiocton</t>
  </si>
  <si>
    <t>Shiocton El</t>
  </si>
  <si>
    <t>Shiocton Hi</t>
  </si>
  <si>
    <t>5355</t>
  </si>
  <si>
    <t>Shorewood</t>
  </si>
  <si>
    <t>Atwater El</t>
  </si>
  <si>
    <t>Lake Bluff El</t>
  </si>
  <si>
    <t>Shorewood Intermediate</t>
  </si>
  <si>
    <t>Shorewood Hi</t>
  </si>
  <si>
    <t>5362</t>
  </si>
  <si>
    <t>Shullsburg</t>
  </si>
  <si>
    <t>Shullsburg Jr</t>
  </si>
  <si>
    <t>Shullsburg El</t>
  </si>
  <si>
    <t>Shullsburg Hi</t>
  </si>
  <si>
    <t>5369</t>
  </si>
  <si>
    <t>Silver Lake</t>
  </si>
  <si>
    <t>5376</t>
  </si>
  <si>
    <t>Siren</t>
  </si>
  <si>
    <t>Siren El</t>
  </si>
  <si>
    <t>Siren Jr/Sr Hi</t>
  </si>
  <si>
    <t>5390</t>
  </si>
  <si>
    <t>Allenton</t>
  </si>
  <si>
    <t>Allenton El</t>
  </si>
  <si>
    <t>Slinger</t>
  </si>
  <si>
    <t>Slinger El</t>
  </si>
  <si>
    <t>Slinger Mid</t>
  </si>
  <si>
    <t>Slinger Hi</t>
  </si>
  <si>
    <t>5397</t>
  </si>
  <si>
    <t>Solon Springs</t>
  </si>
  <si>
    <t>Solon Springs School</t>
  </si>
  <si>
    <t>5432</t>
  </si>
  <si>
    <t>Somerset</t>
  </si>
  <si>
    <t>Somerset El</t>
  </si>
  <si>
    <t>Somerset Hi</t>
  </si>
  <si>
    <t>Somerset Mid</t>
  </si>
  <si>
    <t>5439</t>
  </si>
  <si>
    <t>South Milwaukee</t>
  </si>
  <si>
    <t>Blakewood El</t>
  </si>
  <si>
    <t>Rawson El</t>
  </si>
  <si>
    <t>South Milwaukee Mid</t>
  </si>
  <si>
    <t>South Milwaukee Hi</t>
  </si>
  <si>
    <t>Connects Learning Center</t>
  </si>
  <si>
    <t>5457</t>
  </si>
  <si>
    <t>Brussels</t>
  </si>
  <si>
    <t>Southern Door El</t>
  </si>
  <si>
    <t>Southern Door Mid</t>
  </si>
  <si>
    <t>Southern Door Hi</t>
  </si>
  <si>
    <t>5460</t>
  </si>
  <si>
    <t>Sparta</t>
  </si>
  <si>
    <t>Cataract El</t>
  </si>
  <si>
    <t>Lawrence-Lawson El</t>
  </si>
  <si>
    <t>Leon El</t>
  </si>
  <si>
    <t>Maplewood El</t>
  </si>
  <si>
    <t>Southside El</t>
  </si>
  <si>
    <t>Sparta Charter Preschool</t>
  </si>
  <si>
    <t>Sparta Meadowview Middle</t>
  </si>
  <si>
    <t>Sparta Meadowview Intermediate</t>
  </si>
  <si>
    <t>Sparta Hi</t>
  </si>
  <si>
    <t>Sparta Area Independent Learni</t>
  </si>
  <si>
    <t>5467</t>
  </si>
  <si>
    <t>Spencer</t>
  </si>
  <si>
    <t>Spencer El</t>
  </si>
  <si>
    <t>Spencer Hi</t>
  </si>
  <si>
    <t>5474</t>
  </si>
  <si>
    <t>Spooner</t>
  </si>
  <si>
    <t>Spooner El</t>
  </si>
  <si>
    <t>Spooner Hi</t>
  </si>
  <si>
    <t>Spooner Mid</t>
  </si>
  <si>
    <t>5523</t>
  </si>
  <si>
    <t>Arena</t>
  </si>
  <si>
    <t>Arena El</t>
  </si>
  <si>
    <t>Lone Rock</t>
  </si>
  <si>
    <t>Lone Rock El</t>
  </si>
  <si>
    <t>Spring Green</t>
  </si>
  <si>
    <t>River Valley Mid</t>
  </si>
  <si>
    <t>River Valley Hi</t>
  </si>
  <si>
    <t>Spring Green El</t>
  </si>
  <si>
    <t>Plain</t>
  </si>
  <si>
    <t>Plain El</t>
  </si>
  <si>
    <t>5586</t>
  </si>
  <si>
    <t>Spring Valley</t>
  </si>
  <si>
    <t>Spring Valley Mid</t>
  </si>
  <si>
    <t>Spring Valley Hi</t>
  </si>
  <si>
    <t>5593</t>
  </si>
  <si>
    <t>Boyd</t>
  </si>
  <si>
    <t>Stanley</t>
  </si>
  <si>
    <t>Stanley-Boyd Hi</t>
  </si>
  <si>
    <t>Stanley-Boyd Mid</t>
  </si>
  <si>
    <t>Stanley El</t>
  </si>
  <si>
    <t>5607</t>
  </si>
  <si>
    <t>Stevens Point</t>
  </si>
  <si>
    <t>Benjamin Franklin Jr</t>
  </si>
  <si>
    <t>Bannach El</t>
  </si>
  <si>
    <t>McKinley Center</t>
  </si>
  <si>
    <t>Junction City</t>
  </si>
  <si>
    <t>McDill El</t>
  </si>
  <si>
    <t>P J Jacobs Jr</t>
  </si>
  <si>
    <t>Plover</t>
  </si>
  <si>
    <t>Plover-Whiting El</t>
  </si>
  <si>
    <t>Stevens Point Area Hi</t>
  </si>
  <si>
    <t>TEAMS</t>
  </si>
  <si>
    <t>Juvenile Detention</t>
  </si>
  <si>
    <t>Grant ESL Preschool</t>
  </si>
  <si>
    <t>Headstart Preschool</t>
  </si>
  <si>
    <t>UW-Stevens Point Speech &amp; Lang</t>
  </si>
  <si>
    <t>CARE</t>
  </si>
  <si>
    <t>5614</t>
  </si>
  <si>
    <t>Stockbridge</t>
  </si>
  <si>
    <t>Stockbridge El</t>
  </si>
  <si>
    <t>Stockbridge Hi</t>
  </si>
  <si>
    <t>Stockbridge Middle</t>
  </si>
  <si>
    <t>5621</t>
  </si>
  <si>
    <t>Stoughton</t>
  </si>
  <si>
    <t>Kegonsa El</t>
  </si>
  <si>
    <t>River Bluff Mid</t>
  </si>
  <si>
    <t>Stoughton Hi</t>
  </si>
  <si>
    <t>Fox Prairie El</t>
  </si>
  <si>
    <t>Sandhill School</t>
  </si>
  <si>
    <t>5628</t>
  </si>
  <si>
    <t>Stratford</t>
  </si>
  <si>
    <t>Stratford El</t>
  </si>
  <si>
    <t>Stratford Jr/Sr Hi</t>
  </si>
  <si>
    <t>5642</t>
  </si>
  <si>
    <t>Sturgeon Bay Hi</t>
  </si>
  <si>
    <t>Walker Mid</t>
  </si>
  <si>
    <t>Sawyer El</t>
  </si>
  <si>
    <t>5656</t>
  </si>
  <si>
    <t>Sun Prairie</t>
  </si>
  <si>
    <t>Bird El</t>
  </si>
  <si>
    <t>Eastside El</t>
  </si>
  <si>
    <t>Royal Oaks El</t>
  </si>
  <si>
    <t>Sun Prairie Hi</t>
  </si>
  <si>
    <t>Prairie View Mid</t>
  </si>
  <si>
    <t>Patrick Marsh Mid</t>
  </si>
  <si>
    <t>Sun Prairie Alternative Hi</t>
  </si>
  <si>
    <t>Dane County Transition Sch</t>
  </si>
  <si>
    <t>5663</t>
  </si>
  <si>
    <t>Superior</t>
  </si>
  <si>
    <t>Blaine El</t>
  </si>
  <si>
    <t>East Mid</t>
  </si>
  <si>
    <t>Four Corners El</t>
  </si>
  <si>
    <t>Lake Superior El</t>
  </si>
  <si>
    <t>Northland Secondary</t>
  </si>
  <si>
    <t>Pattison El</t>
  </si>
  <si>
    <t>Superior Hi</t>
  </si>
  <si>
    <t>Great Lakes El</t>
  </si>
  <si>
    <t>5670</t>
  </si>
  <si>
    <t>Mountain</t>
  </si>
  <si>
    <t>Mountain El</t>
  </si>
  <si>
    <t>Suring</t>
  </si>
  <si>
    <t>Suring El</t>
  </si>
  <si>
    <t>Suring Hi</t>
  </si>
  <si>
    <t>5726</t>
  </si>
  <si>
    <t>Thorp</t>
  </si>
  <si>
    <t>Thorp El</t>
  </si>
  <si>
    <t>Thorp Hi</t>
  </si>
  <si>
    <t>5733</t>
  </si>
  <si>
    <t>Sugar Camp El</t>
  </si>
  <si>
    <t>Three Lakes</t>
  </si>
  <si>
    <t>Three Lakes El</t>
  </si>
  <si>
    <t>Three Lakes Hi</t>
  </si>
  <si>
    <t>5740</t>
  </si>
  <si>
    <t>Tigerton</t>
  </si>
  <si>
    <t>Tigerton El</t>
  </si>
  <si>
    <t>Tigerton Hi</t>
  </si>
  <si>
    <t>5747</t>
  </si>
  <si>
    <t>Camp Douglas</t>
  </si>
  <si>
    <t>Camp Douglas El</t>
  </si>
  <si>
    <t>Tomah</t>
  </si>
  <si>
    <t>La Grange El</t>
  </si>
  <si>
    <t>Lemonweir El</t>
  </si>
  <si>
    <t>Miller El</t>
  </si>
  <si>
    <t>Oakdale</t>
  </si>
  <si>
    <t>Oakdale El</t>
  </si>
  <si>
    <t>Tomah Mid</t>
  </si>
  <si>
    <t>Tomah Hi</t>
  </si>
  <si>
    <t>Warrens</t>
  </si>
  <si>
    <t>Warrens El</t>
  </si>
  <si>
    <t>Wyeville</t>
  </si>
  <si>
    <t>Wyeville El</t>
  </si>
  <si>
    <t>5754</t>
  </si>
  <si>
    <t>Tomahawk</t>
  </si>
  <si>
    <t>Tomahawk El</t>
  </si>
  <si>
    <t>Tomahawk Hi</t>
  </si>
  <si>
    <t>Tomahawk Mid</t>
  </si>
  <si>
    <t>5757</t>
  </si>
  <si>
    <t>Tony</t>
  </si>
  <si>
    <t>Flambeau Hi</t>
  </si>
  <si>
    <t>Flambeau Jr</t>
  </si>
  <si>
    <t>Flambeau El</t>
  </si>
  <si>
    <t>5810</t>
  </si>
  <si>
    <t>Turtle Lake</t>
  </si>
  <si>
    <t>Turtle Lake El</t>
  </si>
  <si>
    <t>Turtle Lake Hi</t>
  </si>
  <si>
    <t>5817</t>
  </si>
  <si>
    <t>Twin Lakes</t>
  </si>
  <si>
    <t>Lakewood El</t>
  </si>
  <si>
    <t>5824</t>
  </si>
  <si>
    <t>Two Rivers</t>
  </si>
  <si>
    <t>Case El</t>
  </si>
  <si>
    <t>Koenig El</t>
  </si>
  <si>
    <t>Clarke Mid</t>
  </si>
  <si>
    <t>5852</t>
  </si>
  <si>
    <t>Union Grove</t>
  </si>
  <si>
    <t>Union Grove Hi</t>
  </si>
  <si>
    <t>5859</t>
  </si>
  <si>
    <t>Union Grove El</t>
  </si>
  <si>
    <t>Union Grove Mid</t>
  </si>
  <si>
    <t>5866</t>
  </si>
  <si>
    <t>Valders</t>
  </si>
  <si>
    <t>Valders El</t>
  </si>
  <si>
    <t>Valders Hi</t>
  </si>
  <si>
    <t>Valders Mid</t>
  </si>
  <si>
    <t>5901</t>
  </si>
  <si>
    <t>Fitchburg</t>
  </si>
  <si>
    <t>Savanna Oaks Mid</t>
  </si>
  <si>
    <t>Stoner Prairie El</t>
  </si>
  <si>
    <t>Core Knowledge Charter School</t>
  </si>
  <si>
    <t>Sugar Creek El</t>
  </si>
  <si>
    <t>Country View El</t>
  </si>
  <si>
    <t>Verona Area Hi</t>
  </si>
  <si>
    <t>Early Childhood School</t>
  </si>
  <si>
    <t>Badger Ridge Middle School</t>
  </si>
  <si>
    <t>New Century School</t>
  </si>
  <si>
    <t>5960</t>
  </si>
  <si>
    <t>Viola</t>
  </si>
  <si>
    <t>Kickapoo Hi</t>
  </si>
  <si>
    <t>Viola El</t>
  </si>
  <si>
    <t>5985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</si>
</sst>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45"/>
  <sheetViews>
    <sheetView tabSelected="1" workbookViewId="0" topLeftCell="A1">
      <selection activeCell="F1235" sqref="F1235"/>
    </sheetView>
  </sheetViews>
  <sheetFormatPr defaultColWidth="9.140625" defaultRowHeight="12.75"/>
  <cols>
    <col min="2" max="2" width="19.140625" style="0" customWidth="1"/>
    <col min="3" max="3" width="28.00390625" style="0" customWidth="1"/>
    <col min="4" max="4" width="12.7109375" style="0" customWidth="1"/>
    <col min="5" max="5" width="18.28125" style="0" customWidth="1"/>
    <col min="7" max="7" width="8.00390625" style="0" customWidth="1"/>
  </cols>
  <sheetData>
    <row r="1" ht="12.75">
      <c r="A1" t="s">
        <v>289</v>
      </c>
    </row>
    <row r="2" spans="1:6" ht="12.75">
      <c r="A2" t="s">
        <v>1303</v>
      </c>
      <c r="B2" t="s">
        <v>1306</v>
      </c>
      <c r="C2" t="s">
        <v>1307</v>
      </c>
      <c r="D2" t="s">
        <v>1304</v>
      </c>
      <c r="E2" t="s">
        <v>1305</v>
      </c>
      <c r="F2" t="s">
        <v>290</v>
      </c>
    </row>
    <row r="3" spans="1:6" ht="12.75">
      <c r="A3" t="s">
        <v>1308</v>
      </c>
      <c r="B3" t="s">
        <v>1309</v>
      </c>
      <c r="C3" t="s">
        <v>1310</v>
      </c>
      <c r="D3">
        <v>290</v>
      </c>
      <c r="E3">
        <v>133</v>
      </c>
      <c r="F3" s="1">
        <f>E3/D3</f>
        <v>0.4586206896551724</v>
      </c>
    </row>
    <row r="4" spans="1:6" ht="12.75">
      <c r="A4" t="s">
        <v>1308</v>
      </c>
      <c r="B4" t="s">
        <v>1309</v>
      </c>
      <c r="C4" t="s">
        <v>1311</v>
      </c>
      <c r="D4">
        <v>388</v>
      </c>
      <c r="E4">
        <v>99</v>
      </c>
      <c r="F4" s="1">
        <f aca="true" t="shared" si="0" ref="F4:F67">E4/D4</f>
        <v>0.2551546391752577</v>
      </c>
    </row>
    <row r="5" spans="1:6" ht="12.75">
      <c r="A5" t="s">
        <v>1312</v>
      </c>
      <c r="B5" t="s">
        <v>1313</v>
      </c>
      <c r="C5" t="s">
        <v>1314</v>
      </c>
      <c r="D5">
        <v>698</v>
      </c>
      <c r="E5">
        <v>243</v>
      </c>
      <c r="F5" s="1">
        <f t="shared" si="0"/>
        <v>0.34813753581661894</v>
      </c>
    </row>
    <row r="6" spans="1:6" ht="12.75">
      <c r="A6" t="s">
        <v>1312</v>
      </c>
      <c r="B6" t="s">
        <v>1313</v>
      </c>
      <c r="C6" t="s">
        <v>1315</v>
      </c>
      <c r="D6">
        <v>149</v>
      </c>
      <c r="E6">
        <v>91</v>
      </c>
      <c r="F6" s="1">
        <f t="shared" si="0"/>
        <v>0.610738255033557</v>
      </c>
    </row>
    <row r="7" spans="1:6" ht="12.75">
      <c r="A7" t="s">
        <v>1312</v>
      </c>
      <c r="B7" t="s">
        <v>1313</v>
      </c>
      <c r="C7" t="s">
        <v>1316</v>
      </c>
      <c r="D7">
        <v>530</v>
      </c>
      <c r="E7">
        <v>297</v>
      </c>
      <c r="F7" s="1">
        <f t="shared" si="0"/>
        <v>0.560377358490566</v>
      </c>
    </row>
    <row r="8" spans="1:6" ht="12.75">
      <c r="A8" t="s">
        <v>1312</v>
      </c>
      <c r="B8" t="s">
        <v>1313</v>
      </c>
      <c r="C8" t="s">
        <v>1318</v>
      </c>
      <c r="D8">
        <v>140</v>
      </c>
      <c r="E8">
        <v>90</v>
      </c>
      <c r="F8" s="1">
        <f t="shared" si="0"/>
        <v>0.6428571428571429</v>
      </c>
    </row>
    <row r="9" spans="1:6" ht="12.75">
      <c r="A9" t="s">
        <v>1312</v>
      </c>
      <c r="B9" t="s">
        <v>1313</v>
      </c>
      <c r="C9" t="s">
        <v>1319</v>
      </c>
      <c r="D9">
        <v>78</v>
      </c>
      <c r="E9">
        <v>62</v>
      </c>
      <c r="F9" s="1">
        <f t="shared" si="0"/>
        <v>0.7948717948717948</v>
      </c>
    </row>
    <row r="10" spans="1:6" ht="12.75">
      <c r="A10" t="s">
        <v>1312</v>
      </c>
      <c r="B10" t="s">
        <v>1313</v>
      </c>
      <c r="C10" t="s">
        <v>1320</v>
      </c>
      <c r="D10">
        <v>111</v>
      </c>
      <c r="E10">
        <v>52</v>
      </c>
      <c r="F10" s="1">
        <f t="shared" si="0"/>
        <v>0.46846846846846846</v>
      </c>
    </row>
    <row r="11" spans="1:6" ht="12.75">
      <c r="A11" t="s">
        <v>1312</v>
      </c>
      <c r="B11" t="s">
        <v>1313</v>
      </c>
      <c r="C11" t="s">
        <v>1321</v>
      </c>
      <c r="D11">
        <v>497</v>
      </c>
      <c r="E11">
        <v>241</v>
      </c>
      <c r="F11" s="1">
        <f t="shared" si="0"/>
        <v>0.48490945674044267</v>
      </c>
    </row>
    <row r="12" spans="1:6" ht="12.75">
      <c r="A12" t="s">
        <v>1312</v>
      </c>
      <c r="B12" t="s">
        <v>1322</v>
      </c>
      <c r="C12" t="s">
        <v>1323</v>
      </c>
      <c r="D12">
        <v>29</v>
      </c>
      <c r="E12">
        <v>11</v>
      </c>
      <c r="F12" s="1">
        <f t="shared" si="0"/>
        <v>0.3793103448275862</v>
      </c>
    </row>
    <row r="13" spans="1:6" ht="12.75">
      <c r="A13" t="s">
        <v>1324</v>
      </c>
      <c r="B13" t="s">
        <v>1325</v>
      </c>
      <c r="C13" t="s">
        <v>1326</v>
      </c>
      <c r="D13">
        <v>219</v>
      </c>
      <c r="E13">
        <v>29</v>
      </c>
      <c r="F13" s="1">
        <f t="shared" si="0"/>
        <v>0.1324200913242009</v>
      </c>
    </row>
    <row r="14" spans="1:6" ht="12.75">
      <c r="A14" t="s">
        <v>1324</v>
      </c>
      <c r="B14" t="s">
        <v>1325</v>
      </c>
      <c r="C14" t="s">
        <v>1327</v>
      </c>
      <c r="D14">
        <v>99</v>
      </c>
      <c r="E14">
        <v>13</v>
      </c>
      <c r="F14" s="1">
        <f t="shared" si="0"/>
        <v>0.13131313131313133</v>
      </c>
    </row>
    <row r="15" spans="1:6" ht="12.75">
      <c r="A15" t="s">
        <v>1324</v>
      </c>
      <c r="B15" t="s">
        <v>1325</v>
      </c>
      <c r="C15" t="s">
        <v>1328</v>
      </c>
      <c r="D15">
        <v>138</v>
      </c>
      <c r="E15">
        <v>10</v>
      </c>
      <c r="F15" s="1">
        <f t="shared" si="0"/>
        <v>0.07246376811594203</v>
      </c>
    </row>
    <row r="16" spans="1:6" ht="12.75">
      <c r="A16" t="s">
        <v>1329</v>
      </c>
      <c r="B16" t="s">
        <v>1330</v>
      </c>
      <c r="C16" t="s">
        <v>1331</v>
      </c>
      <c r="D16">
        <v>353</v>
      </c>
      <c r="E16">
        <v>131</v>
      </c>
      <c r="F16" s="1">
        <f t="shared" si="0"/>
        <v>0.37110481586402266</v>
      </c>
    </row>
    <row r="17" spans="1:6" ht="12.75">
      <c r="A17" t="s">
        <v>1329</v>
      </c>
      <c r="B17" t="s">
        <v>1330</v>
      </c>
      <c r="C17" t="s">
        <v>1332</v>
      </c>
      <c r="D17">
        <v>0</v>
      </c>
      <c r="E17">
        <v>0</v>
      </c>
      <c r="F17" s="1">
        <v>0</v>
      </c>
    </row>
    <row r="18" spans="1:6" ht="12.75">
      <c r="A18" t="s">
        <v>1333</v>
      </c>
      <c r="B18" t="s">
        <v>1334</v>
      </c>
      <c r="C18" t="s">
        <v>1335</v>
      </c>
      <c r="D18">
        <v>189</v>
      </c>
      <c r="E18">
        <v>48</v>
      </c>
      <c r="F18" s="1">
        <f t="shared" si="0"/>
        <v>0.25396825396825395</v>
      </c>
    </row>
    <row r="19" spans="1:6" ht="12.75">
      <c r="A19" t="s">
        <v>1333</v>
      </c>
      <c r="B19" t="s">
        <v>1334</v>
      </c>
      <c r="C19" t="s">
        <v>1336</v>
      </c>
      <c r="D19">
        <v>210</v>
      </c>
      <c r="E19">
        <v>47</v>
      </c>
      <c r="F19" s="1">
        <f t="shared" si="0"/>
        <v>0.22380952380952382</v>
      </c>
    </row>
    <row r="20" spans="1:6" ht="12.75">
      <c r="A20" t="s">
        <v>1337</v>
      </c>
      <c r="B20" t="s">
        <v>1338</v>
      </c>
      <c r="C20" t="s">
        <v>1339</v>
      </c>
      <c r="D20">
        <v>175</v>
      </c>
      <c r="E20">
        <v>41</v>
      </c>
      <c r="F20" s="1">
        <f t="shared" si="0"/>
        <v>0.2342857142857143</v>
      </c>
    </row>
    <row r="21" spans="1:6" ht="12.75">
      <c r="A21" t="s">
        <v>1337</v>
      </c>
      <c r="B21" t="s">
        <v>1338</v>
      </c>
      <c r="C21" t="s">
        <v>1340</v>
      </c>
      <c r="D21">
        <v>95</v>
      </c>
      <c r="E21">
        <v>20</v>
      </c>
      <c r="F21" s="1">
        <f t="shared" si="0"/>
        <v>0.21052631578947367</v>
      </c>
    </row>
    <row r="22" spans="1:6" ht="12.75">
      <c r="A22" t="s">
        <v>1337</v>
      </c>
      <c r="B22" t="s">
        <v>1341</v>
      </c>
      <c r="C22" t="s">
        <v>1342</v>
      </c>
      <c r="D22">
        <v>327</v>
      </c>
      <c r="E22">
        <v>151</v>
      </c>
      <c r="F22" s="1">
        <f t="shared" si="0"/>
        <v>0.4617737003058104</v>
      </c>
    </row>
    <row r="23" spans="1:6" ht="12.75">
      <c r="A23" t="s">
        <v>1343</v>
      </c>
      <c r="B23" t="s">
        <v>1344</v>
      </c>
      <c r="C23" t="s">
        <v>1345</v>
      </c>
      <c r="D23">
        <v>200</v>
      </c>
      <c r="E23">
        <v>80</v>
      </c>
      <c r="F23" s="1">
        <f t="shared" si="0"/>
        <v>0.4</v>
      </c>
    </row>
    <row r="24" spans="1:6" ht="12.75">
      <c r="A24" t="s">
        <v>1343</v>
      </c>
      <c r="B24" t="s">
        <v>1344</v>
      </c>
      <c r="C24" t="s">
        <v>1346</v>
      </c>
      <c r="D24">
        <v>307</v>
      </c>
      <c r="E24">
        <v>67</v>
      </c>
      <c r="F24" s="1">
        <f t="shared" si="0"/>
        <v>0.2182410423452769</v>
      </c>
    </row>
    <row r="25" spans="1:6" ht="12.75">
      <c r="A25" t="s">
        <v>1343</v>
      </c>
      <c r="B25" t="s">
        <v>1344</v>
      </c>
      <c r="C25" t="s">
        <v>1347</v>
      </c>
      <c r="D25">
        <v>35</v>
      </c>
      <c r="E25">
        <v>13</v>
      </c>
      <c r="F25" s="1">
        <f t="shared" si="0"/>
        <v>0.37142857142857144</v>
      </c>
    </row>
    <row r="26" spans="1:6" ht="12.75">
      <c r="A26" t="s">
        <v>1348</v>
      </c>
      <c r="B26" t="s">
        <v>1349</v>
      </c>
      <c r="C26" t="s">
        <v>1350</v>
      </c>
      <c r="D26">
        <v>456</v>
      </c>
      <c r="E26">
        <v>88</v>
      </c>
      <c r="F26" s="1">
        <f t="shared" si="0"/>
        <v>0.19298245614035087</v>
      </c>
    </row>
    <row r="27" spans="1:6" ht="12.75">
      <c r="A27" t="s">
        <v>1348</v>
      </c>
      <c r="B27" t="s">
        <v>1349</v>
      </c>
      <c r="C27" t="s">
        <v>1351</v>
      </c>
      <c r="D27">
        <v>436</v>
      </c>
      <c r="E27">
        <v>110</v>
      </c>
      <c r="F27" s="1">
        <f t="shared" si="0"/>
        <v>0.25229357798165136</v>
      </c>
    </row>
    <row r="28" spans="1:6" ht="12.75">
      <c r="A28" t="s">
        <v>1348</v>
      </c>
      <c r="B28" t="s">
        <v>1349</v>
      </c>
      <c r="C28" t="s">
        <v>1352</v>
      </c>
      <c r="D28">
        <v>511</v>
      </c>
      <c r="E28">
        <v>168</v>
      </c>
      <c r="F28" s="1">
        <f t="shared" si="0"/>
        <v>0.3287671232876712</v>
      </c>
    </row>
    <row r="29" spans="1:6" ht="12.75">
      <c r="A29" t="s">
        <v>1353</v>
      </c>
      <c r="B29" t="s">
        <v>1354</v>
      </c>
      <c r="C29" t="s">
        <v>1355</v>
      </c>
      <c r="D29">
        <v>573</v>
      </c>
      <c r="E29">
        <v>182</v>
      </c>
      <c r="F29" s="1">
        <f t="shared" si="0"/>
        <v>0.31762652705061084</v>
      </c>
    </row>
    <row r="30" spans="1:6" ht="12.75">
      <c r="A30" t="s">
        <v>1353</v>
      </c>
      <c r="B30" t="s">
        <v>1354</v>
      </c>
      <c r="C30" t="s">
        <v>1356</v>
      </c>
      <c r="D30">
        <v>605</v>
      </c>
      <c r="E30">
        <v>107</v>
      </c>
      <c r="F30" s="1">
        <f t="shared" si="0"/>
        <v>0.1768595041322314</v>
      </c>
    </row>
    <row r="31" spans="1:6" ht="12.75">
      <c r="A31" t="s">
        <v>1353</v>
      </c>
      <c r="B31" t="s">
        <v>1354</v>
      </c>
      <c r="C31" t="s">
        <v>1357</v>
      </c>
      <c r="D31">
        <v>261</v>
      </c>
      <c r="E31">
        <v>70</v>
      </c>
      <c r="F31" s="1">
        <f t="shared" si="0"/>
        <v>0.2681992337164751</v>
      </c>
    </row>
    <row r="32" spans="1:6" ht="12.75">
      <c r="A32" t="s">
        <v>1353</v>
      </c>
      <c r="B32" t="s">
        <v>1354</v>
      </c>
      <c r="C32" t="s">
        <v>1358</v>
      </c>
      <c r="D32">
        <v>437</v>
      </c>
      <c r="E32">
        <v>119</v>
      </c>
      <c r="F32" s="1">
        <f t="shared" si="0"/>
        <v>0.2723112128146453</v>
      </c>
    </row>
    <row r="33" spans="1:6" ht="12.75">
      <c r="A33" t="s">
        <v>1359</v>
      </c>
      <c r="B33" t="s">
        <v>1360</v>
      </c>
      <c r="C33" t="s">
        <v>1361</v>
      </c>
      <c r="D33">
        <v>387</v>
      </c>
      <c r="E33">
        <v>56</v>
      </c>
      <c r="F33" s="1">
        <f t="shared" si="0"/>
        <v>0.14470284237726097</v>
      </c>
    </row>
    <row r="34" spans="1:6" ht="12.75">
      <c r="A34" t="s">
        <v>1359</v>
      </c>
      <c r="B34" t="s">
        <v>1360</v>
      </c>
      <c r="C34" t="s">
        <v>1362</v>
      </c>
      <c r="D34">
        <v>293</v>
      </c>
      <c r="E34">
        <v>41</v>
      </c>
      <c r="F34" s="1">
        <f t="shared" si="0"/>
        <v>0.13993174061433447</v>
      </c>
    </row>
    <row r="35" spans="1:6" ht="12.75">
      <c r="A35" t="s">
        <v>1359</v>
      </c>
      <c r="B35" t="s">
        <v>1360</v>
      </c>
      <c r="C35" t="s">
        <v>1363</v>
      </c>
      <c r="D35">
        <v>192</v>
      </c>
      <c r="E35">
        <v>40</v>
      </c>
      <c r="F35" s="1">
        <f t="shared" si="0"/>
        <v>0.20833333333333334</v>
      </c>
    </row>
    <row r="36" spans="1:6" ht="12.75">
      <c r="A36" t="s">
        <v>1317</v>
      </c>
      <c r="B36" t="s">
        <v>1364</v>
      </c>
      <c r="C36" t="s">
        <v>1365</v>
      </c>
      <c r="D36">
        <v>83</v>
      </c>
      <c r="E36">
        <v>53</v>
      </c>
      <c r="F36" s="1">
        <f t="shared" si="0"/>
        <v>0.6385542168674698</v>
      </c>
    </row>
    <row r="37" spans="1:6" ht="12.75">
      <c r="A37" t="s">
        <v>1317</v>
      </c>
      <c r="B37" t="s">
        <v>1366</v>
      </c>
      <c r="C37" t="s">
        <v>1367</v>
      </c>
      <c r="D37">
        <v>557</v>
      </c>
      <c r="E37">
        <v>252</v>
      </c>
      <c r="F37" s="1">
        <f t="shared" si="0"/>
        <v>0.4524236983842011</v>
      </c>
    </row>
    <row r="38" spans="1:6" ht="12.75">
      <c r="A38" t="s">
        <v>1317</v>
      </c>
      <c r="B38" t="s">
        <v>1366</v>
      </c>
      <c r="C38" t="s">
        <v>1368</v>
      </c>
      <c r="D38">
        <v>1173</v>
      </c>
      <c r="E38">
        <v>301</v>
      </c>
      <c r="F38" s="1">
        <f t="shared" si="0"/>
        <v>0.2566069906223359</v>
      </c>
    </row>
    <row r="39" spans="1:6" ht="12.75">
      <c r="A39" t="s">
        <v>1317</v>
      </c>
      <c r="B39" t="s">
        <v>1366</v>
      </c>
      <c r="C39" t="s">
        <v>1369</v>
      </c>
      <c r="D39">
        <v>134</v>
      </c>
      <c r="E39">
        <v>44</v>
      </c>
      <c r="F39" s="1">
        <f t="shared" si="0"/>
        <v>0.3283582089552239</v>
      </c>
    </row>
    <row r="40" spans="1:6" ht="12.75">
      <c r="A40" t="s">
        <v>1317</v>
      </c>
      <c r="B40" t="s">
        <v>1366</v>
      </c>
      <c r="C40" t="s">
        <v>1370</v>
      </c>
      <c r="D40">
        <v>108</v>
      </c>
      <c r="E40">
        <v>57</v>
      </c>
      <c r="F40" s="1">
        <f t="shared" si="0"/>
        <v>0.5277777777777778</v>
      </c>
    </row>
    <row r="41" spans="1:6" ht="12.75">
      <c r="A41" t="s">
        <v>1317</v>
      </c>
      <c r="B41" t="s">
        <v>1366</v>
      </c>
      <c r="C41" t="s">
        <v>1371</v>
      </c>
      <c r="D41">
        <v>27</v>
      </c>
      <c r="E41">
        <v>12</v>
      </c>
      <c r="F41" s="1">
        <f t="shared" si="0"/>
        <v>0.4444444444444444</v>
      </c>
    </row>
    <row r="42" spans="1:6" ht="12.75">
      <c r="A42" t="s">
        <v>1317</v>
      </c>
      <c r="B42" t="s">
        <v>1372</v>
      </c>
      <c r="C42" t="s">
        <v>1373</v>
      </c>
      <c r="D42">
        <v>25</v>
      </c>
      <c r="E42">
        <v>10</v>
      </c>
      <c r="F42" s="1">
        <f t="shared" si="0"/>
        <v>0.4</v>
      </c>
    </row>
    <row r="43" spans="1:6" ht="12.75">
      <c r="A43" t="s">
        <v>1317</v>
      </c>
      <c r="B43" t="s">
        <v>1374</v>
      </c>
      <c r="C43" t="s">
        <v>1375</v>
      </c>
      <c r="D43">
        <v>84</v>
      </c>
      <c r="E43">
        <v>35</v>
      </c>
      <c r="F43" s="1">
        <f t="shared" si="0"/>
        <v>0.4166666666666667</v>
      </c>
    </row>
    <row r="44" spans="1:6" ht="12.75">
      <c r="A44" t="s">
        <v>1317</v>
      </c>
      <c r="B44" t="s">
        <v>1366</v>
      </c>
      <c r="C44" t="s">
        <v>1376</v>
      </c>
      <c r="D44">
        <v>140</v>
      </c>
      <c r="E44">
        <v>86</v>
      </c>
      <c r="F44" s="1">
        <f t="shared" si="0"/>
        <v>0.6142857142857143</v>
      </c>
    </row>
    <row r="45" spans="1:6" ht="12.75">
      <c r="A45" t="s">
        <v>1317</v>
      </c>
      <c r="B45" t="s">
        <v>1366</v>
      </c>
      <c r="C45" t="s">
        <v>1377</v>
      </c>
      <c r="D45">
        <v>127</v>
      </c>
      <c r="E45">
        <v>41</v>
      </c>
      <c r="F45" s="1">
        <f t="shared" si="0"/>
        <v>0.3228346456692913</v>
      </c>
    </row>
    <row r="46" spans="1:6" ht="12.75">
      <c r="A46" t="s">
        <v>1317</v>
      </c>
      <c r="B46" t="s">
        <v>1378</v>
      </c>
      <c r="C46" t="s">
        <v>1379</v>
      </c>
      <c r="D46">
        <v>99</v>
      </c>
      <c r="E46">
        <v>49</v>
      </c>
      <c r="F46" s="1">
        <f t="shared" si="0"/>
        <v>0.494949494949495</v>
      </c>
    </row>
    <row r="47" spans="1:6" ht="12.75">
      <c r="A47" t="s">
        <v>1317</v>
      </c>
      <c r="B47" t="s">
        <v>1366</v>
      </c>
      <c r="C47" t="s">
        <v>1380</v>
      </c>
      <c r="D47">
        <v>146</v>
      </c>
      <c r="E47">
        <v>56</v>
      </c>
      <c r="F47" s="1">
        <f t="shared" si="0"/>
        <v>0.3835616438356164</v>
      </c>
    </row>
    <row r="48" spans="1:6" ht="12.75">
      <c r="A48" t="s">
        <v>1317</v>
      </c>
      <c r="B48" t="s">
        <v>1366</v>
      </c>
      <c r="C48" t="s">
        <v>1382</v>
      </c>
      <c r="D48">
        <v>174</v>
      </c>
      <c r="E48">
        <v>95</v>
      </c>
      <c r="F48" s="1">
        <f t="shared" si="0"/>
        <v>0.5459770114942529</v>
      </c>
    </row>
    <row r="49" spans="1:6" ht="12.75">
      <c r="A49" t="s">
        <v>1317</v>
      </c>
      <c r="B49" t="s">
        <v>1366</v>
      </c>
      <c r="C49" t="s">
        <v>1383</v>
      </c>
      <c r="D49">
        <v>88</v>
      </c>
      <c r="E49">
        <v>49</v>
      </c>
      <c r="F49" s="1">
        <f t="shared" si="0"/>
        <v>0.5568181818181818</v>
      </c>
    </row>
    <row r="50" spans="1:6" ht="12.75">
      <c r="A50" t="s">
        <v>1317</v>
      </c>
      <c r="B50" t="s">
        <v>1366</v>
      </c>
      <c r="C50" t="s">
        <v>1384</v>
      </c>
      <c r="D50">
        <v>37</v>
      </c>
      <c r="E50">
        <v>13</v>
      </c>
      <c r="F50" s="1">
        <f t="shared" si="0"/>
        <v>0.35135135135135137</v>
      </c>
    </row>
    <row r="51" spans="1:6" ht="12.75">
      <c r="A51" t="s">
        <v>1385</v>
      </c>
      <c r="B51" t="s">
        <v>1386</v>
      </c>
      <c r="C51" t="s">
        <v>1387</v>
      </c>
      <c r="D51">
        <v>1469</v>
      </c>
      <c r="E51">
        <v>149</v>
      </c>
      <c r="F51" s="1">
        <f t="shared" si="0"/>
        <v>0.10142954390742001</v>
      </c>
    </row>
    <row r="52" spans="1:6" ht="12.75">
      <c r="A52" t="s">
        <v>1385</v>
      </c>
      <c r="B52" t="s">
        <v>1386</v>
      </c>
      <c r="C52" t="s">
        <v>1388</v>
      </c>
      <c r="D52">
        <v>1738</v>
      </c>
      <c r="E52">
        <v>272</v>
      </c>
      <c r="F52" s="1">
        <f t="shared" si="0"/>
        <v>0.1565017261219793</v>
      </c>
    </row>
    <row r="53" spans="1:6" ht="12.75">
      <c r="A53" t="s">
        <v>1385</v>
      </c>
      <c r="B53" t="s">
        <v>1386</v>
      </c>
      <c r="C53" t="s">
        <v>1389</v>
      </c>
      <c r="D53">
        <v>1581</v>
      </c>
      <c r="E53">
        <v>235</v>
      </c>
      <c r="F53" s="1">
        <f t="shared" si="0"/>
        <v>0.14864010120177104</v>
      </c>
    </row>
    <row r="54" spans="1:6" ht="12.75">
      <c r="A54" t="s">
        <v>1385</v>
      </c>
      <c r="B54" t="s">
        <v>1386</v>
      </c>
      <c r="C54" t="s">
        <v>1390</v>
      </c>
      <c r="D54">
        <v>285</v>
      </c>
      <c r="E54">
        <v>93</v>
      </c>
      <c r="F54" s="1">
        <f t="shared" si="0"/>
        <v>0.3263157894736842</v>
      </c>
    </row>
    <row r="55" spans="1:6" ht="12.75">
      <c r="A55" t="s">
        <v>1385</v>
      </c>
      <c r="B55" t="s">
        <v>1386</v>
      </c>
      <c r="C55" t="s">
        <v>1391</v>
      </c>
      <c r="D55">
        <v>247</v>
      </c>
      <c r="E55">
        <v>147</v>
      </c>
      <c r="F55" s="1">
        <f t="shared" si="0"/>
        <v>0.5951417004048583</v>
      </c>
    </row>
    <row r="56" spans="1:6" ht="12.75">
      <c r="A56" t="s">
        <v>1385</v>
      </c>
      <c r="B56" t="s">
        <v>1386</v>
      </c>
      <c r="C56" t="s">
        <v>1392</v>
      </c>
      <c r="D56">
        <v>277</v>
      </c>
      <c r="E56">
        <v>74</v>
      </c>
      <c r="F56" s="1">
        <f t="shared" si="0"/>
        <v>0.26714801444043323</v>
      </c>
    </row>
    <row r="57" spans="1:6" ht="12.75">
      <c r="A57" t="s">
        <v>1385</v>
      </c>
      <c r="B57" t="s">
        <v>1386</v>
      </c>
      <c r="C57" t="s">
        <v>1393</v>
      </c>
      <c r="D57">
        <v>273</v>
      </c>
      <c r="E57">
        <v>23</v>
      </c>
      <c r="F57" s="1">
        <f t="shared" si="0"/>
        <v>0.08424908424908426</v>
      </c>
    </row>
    <row r="58" spans="1:6" ht="12.75">
      <c r="A58" t="s">
        <v>1385</v>
      </c>
      <c r="B58" t="s">
        <v>1386</v>
      </c>
      <c r="C58" t="s">
        <v>1394</v>
      </c>
      <c r="D58">
        <v>470</v>
      </c>
      <c r="E58">
        <v>30</v>
      </c>
      <c r="F58" s="1">
        <f t="shared" si="0"/>
        <v>0.06382978723404255</v>
      </c>
    </row>
    <row r="59" spans="1:6" ht="12.75">
      <c r="A59" t="s">
        <v>1385</v>
      </c>
      <c r="B59" t="s">
        <v>1386</v>
      </c>
      <c r="C59" t="s">
        <v>1395</v>
      </c>
      <c r="D59">
        <v>711</v>
      </c>
      <c r="E59">
        <v>90</v>
      </c>
      <c r="F59" s="1">
        <f t="shared" si="0"/>
        <v>0.12658227848101267</v>
      </c>
    </row>
    <row r="60" spans="1:6" ht="12.75">
      <c r="A60" t="s">
        <v>1385</v>
      </c>
      <c r="B60" t="s">
        <v>1386</v>
      </c>
      <c r="C60" t="s">
        <v>1396</v>
      </c>
      <c r="D60">
        <v>250</v>
      </c>
      <c r="E60">
        <v>117</v>
      </c>
      <c r="F60" s="1">
        <f t="shared" si="0"/>
        <v>0.468</v>
      </c>
    </row>
    <row r="61" spans="1:6" ht="12.75">
      <c r="A61" t="s">
        <v>1385</v>
      </c>
      <c r="B61" t="s">
        <v>1386</v>
      </c>
      <c r="C61" t="s">
        <v>1397</v>
      </c>
      <c r="D61">
        <v>408</v>
      </c>
      <c r="E61">
        <v>90</v>
      </c>
      <c r="F61" s="1">
        <f t="shared" si="0"/>
        <v>0.22058823529411764</v>
      </c>
    </row>
    <row r="62" spans="1:6" ht="12.75">
      <c r="A62" t="s">
        <v>1385</v>
      </c>
      <c r="B62" t="s">
        <v>1386</v>
      </c>
      <c r="C62" t="s">
        <v>1398</v>
      </c>
      <c r="D62">
        <v>641</v>
      </c>
      <c r="E62">
        <v>212</v>
      </c>
      <c r="F62" s="1">
        <f t="shared" si="0"/>
        <v>0.33073322932917315</v>
      </c>
    </row>
    <row r="63" spans="1:6" ht="12.75">
      <c r="A63" t="s">
        <v>1385</v>
      </c>
      <c r="B63" t="s">
        <v>1386</v>
      </c>
      <c r="C63" t="s">
        <v>1399</v>
      </c>
      <c r="D63">
        <v>489</v>
      </c>
      <c r="E63">
        <v>172</v>
      </c>
      <c r="F63" s="1">
        <f t="shared" si="0"/>
        <v>0.35173824130879344</v>
      </c>
    </row>
    <row r="64" spans="1:6" ht="12.75">
      <c r="A64" t="s">
        <v>1385</v>
      </c>
      <c r="B64" t="s">
        <v>1386</v>
      </c>
      <c r="C64" t="s">
        <v>1400</v>
      </c>
      <c r="D64">
        <v>646</v>
      </c>
      <c r="E64">
        <v>37</v>
      </c>
      <c r="F64" s="1">
        <f t="shared" si="0"/>
        <v>0.05727554179566564</v>
      </c>
    </row>
    <row r="65" spans="1:6" ht="12.75">
      <c r="A65" t="s">
        <v>1385</v>
      </c>
      <c r="B65" t="s">
        <v>1386</v>
      </c>
      <c r="C65" t="s">
        <v>1401</v>
      </c>
      <c r="D65">
        <v>573</v>
      </c>
      <c r="E65">
        <v>109</v>
      </c>
      <c r="F65" s="1">
        <f t="shared" si="0"/>
        <v>0.19022687609075042</v>
      </c>
    </row>
    <row r="66" spans="1:6" ht="12.75">
      <c r="A66" t="s">
        <v>1385</v>
      </c>
      <c r="B66" t="s">
        <v>1386</v>
      </c>
      <c r="C66" t="s">
        <v>1402</v>
      </c>
      <c r="D66">
        <v>38</v>
      </c>
      <c r="E66">
        <v>3</v>
      </c>
      <c r="F66" s="1">
        <f t="shared" si="0"/>
        <v>0.07894736842105263</v>
      </c>
    </row>
    <row r="67" spans="1:6" ht="12.75">
      <c r="A67" t="s">
        <v>1385</v>
      </c>
      <c r="B67" t="s">
        <v>1386</v>
      </c>
      <c r="C67" t="s">
        <v>1403</v>
      </c>
      <c r="D67">
        <v>512</v>
      </c>
      <c r="E67">
        <v>24</v>
      </c>
      <c r="F67" s="1">
        <f t="shared" si="0"/>
        <v>0.046875</v>
      </c>
    </row>
    <row r="68" spans="1:6" ht="12.75">
      <c r="A68" t="s">
        <v>1385</v>
      </c>
      <c r="B68" t="s">
        <v>1386</v>
      </c>
      <c r="C68" t="s">
        <v>1404</v>
      </c>
      <c r="D68">
        <v>6</v>
      </c>
      <c r="E68">
        <v>5</v>
      </c>
      <c r="F68" s="1">
        <f aca="true" t="shared" si="1" ref="F68:F131">E68/D68</f>
        <v>0.8333333333333334</v>
      </c>
    </row>
    <row r="69" spans="1:6" ht="12.75">
      <c r="A69" t="s">
        <v>1385</v>
      </c>
      <c r="B69" t="s">
        <v>1386</v>
      </c>
      <c r="C69" t="s">
        <v>1405</v>
      </c>
      <c r="D69">
        <v>419</v>
      </c>
      <c r="E69">
        <v>175</v>
      </c>
      <c r="F69" s="1">
        <f t="shared" si="1"/>
        <v>0.41766109785202865</v>
      </c>
    </row>
    <row r="70" spans="1:6" ht="12.75">
      <c r="A70" t="s">
        <v>1385</v>
      </c>
      <c r="B70" t="s">
        <v>1386</v>
      </c>
      <c r="C70" t="s">
        <v>1406</v>
      </c>
      <c r="D70">
        <v>510</v>
      </c>
      <c r="E70">
        <v>116</v>
      </c>
      <c r="F70" s="1">
        <f t="shared" si="1"/>
        <v>0.22745098039215686</v>
      </c>
    </row>
    <row r="71" spans="1:6" ht="12.75">
      <c r="A71" t="s">
        <v>1385</v>
      </c>
      <c r="B71" t="s">
        <v>1386</v>
      </c>
      <c r="C71" t="s">
        <v>1342</v>
      </c>
      <c r="D71">
        <v>404</v>
      </c>
      <c r="E71">
        <v>194</v>
      </c>
      <c r="F71" s="1">
        <f t="shared" si="1"/>
        <v>0.4801980198019802</v>
      </c>
    </row>
    <row r="72" spans="1:6" ht="12.75">
      <c r="A72" t="s">
        <v>1385</v>
      </c>
      <c r="B72" t="s">
        <v>1386</v>
      </c>
      <c r="C72" t="s">
        <v>1407</v>
      </c>
      <c r="D72">
        <v>742</v>
      </c>
      <c r="E72">
        <v>121</v>
      </c>
      <c r="F72" s="1">
        <f t="shared" si="1"/>
        <v>0.16307277628032346</v>
      </c>
    </row>
    <row r="73" spans="1:6" ht="12.75">
      <c r="A73" t="s">
        <v>1385</v>
      </c>
      <c r="B73" t="s">
        <v>1386</v>
      </c>
      <c r="C73" t="s">
        <v>1408</v>
      </c>
      <c r="D73">
        <v>745</v>
      </c>
      <c r="E73">
        <v>108</v>
      </c>
      <c r="F73" s="1">
        <f t="shared" si="1"/>
        <v>0.14496644295302014</v>
      </c>
    </row>
    <row r="74" spans="1:6" ht="12.75">
      <c r="A74" t="s">
        <v>1385</v>
      </c>
      <c r="B74" t="s">
        <v>1386</v>
      </c>
      <c r="C74" t="s">
        <v>1409</v>
      </c>
      <c r="D74">
        <v>256</v>
      </c>
      <c r="E74">
        <v>37</v>
      </c>
      <c r="F74" s="1">
        <f t="shared" si="1"/>
        <v>0.14453125</v>
      </c>
    </row>
    <row r="75" spans="1:6" ht="12.75">
      <c r="A75" t="s">
        <v>1385</v>
      </c>
      <c r="B75" t="s">
        <v>1386</v>
      </c>
      <c r="C75" t="s">
        <v>1410</v>
      </c>
      <c r="D75">
        <v>475</v>
      </c>
      <c r="E75">
        <v>139</v>
      </c>
      <c r="F75" s="1">
        <f t="shared" si="1"/>
        <v>0.2926315789473684</v>
      </c>
    </row>
    <row r="76" spans="1:6" ht="12.75">
      <c r="A76" t="s">
        <v>1385</v>
      </c>
      <c r="B76" t="s">
        <v>1386</v>
      </c>
      <c r="C76" t="s">
        <v>1411</v>
      </c>
      <c r="D76">
        <v>97</v>
      </c>
      <c r="E76">
        <v>42</v>
      </c>
      <c r="F76" s="1">
        <f t="shared" si="1"/>
        <v>0.4329896907216495</v>
      </c>
    </row>
    <row r="77" spans="1:6" ht="12.75">
      <c r="A77" t="s">
        <v>1385</v>
      </c>
      <c r="B77" t="s">
        <v>1386</v>
      </c>
      <c r="C77" t="s">
        <v>1412</v>
      </c>
      <c r="D77">
        <v>579</v>
      </c>
      <c r="E77">
        <v>146</v>
      </c>
      <c r="F77" s="1">
        <f t="shared" si="1"/>
        <v>0.25215889464594127</v>
      </c>
    </row>
    <row r="78" spans="1:6" ht="12.75">
      <c r="A78" t="s">
        <v>1385</v>
      </c>
      <c r="B78" t="s">
        <v>1386</v>
      </c>
      <c r="C78" t="s">
        <v>1413</v>
      </c>
      <c r="D78">
        <v>140</v>
      </c>
      <c r="E78">
        <v>11</v>
      </c>
      <c r="F78" s="1">
        <f t="shared" si="1"/>
        <v>0.07857142857142857</v>
      </c>
    </row>
    <row r="79" spans="1:6" ht="12.75">
      <c r="A79" t="s">
        <v>1414</v>
      </c>
      <c r="B79" t="s">
        <v>1415</v>
      </c>
      <c r="C79" t="s">
        <v>1416</v>
      </c>
      <c r="D79">
        <v>510</v>
      </c>
      <c r="E79">
        <v>156</v>
      </c>
      <c r="F79" s="1">
        <f t="shared" si="1"/>
        <v>0.3058823529411765</v>
      </c>
    </row>
    <row r="80" spans="1:6" ht="12.75">
      <c r="A80" t="s">
        <v>1414</v>
      </c>
      <c r="B80" t="s">
        <v>1415</v>
      </c>
      <c r="C80" t="s">
        <v>1417</v>
      </c>
      <c r="D80">
        <v>306</v>
      </c>
      <c r="E80">
        <v>53</v>
      </c>
      <c r="F80" s="1">
        <f t="shared" si="1"/>
        <v>0.17320261437908496</v>
      </c>
    </row>
    <row r="81" spans="1:6" ht="12.75">
      <c r="A81" t="s">
        <v>1418</v>
      </c>
      <c r="B81" t="s">
        <v>1419</v>
      </c>
      <c r="C81" t="s">
        <v>1420</v>
      </c>
      <c r="D81">
        <v>177</v>
      </c>
      <c r="E81">
        <v>21</v>
      </c>
      <c r="F81" s="1">
        <f t="shared" si="1"/>
        <v>0.11864406779661017</v>
      </c>
    </row>
    <row r="82" spans="1:6" ht="12.75">
      <c r="A82" t="s">
        <v>1418</v>
      </c>
      <c r="B82" t="s">
        <v>1419</v>
      </c>
      <c r="C82" t="s">
        <v>1421</v>
      </c>
      <c r="D82">
        <v>193</v>
      </c>
      <c r="E82">
        <v>31</v>
      </c>
      <c r="F82" s="1">
        <f t="shared" si="1"/>
        <v>0.16062176165803108</v>
      </c>
    </row>
    <row r="83" spans="1:6" ht="12.75">
      <c r="A83" t="s">
        <v>1422</v>
      </c>
      <c r="B83" t="s">
        <v>1423</v>
      </c>
      <c r="C83" t="s">
        <v>1424</v>
      </c>
      <c r="D83">
        <v>766</v>
      </c>
      <c r="E83">
        <v>274</v>
      </c>
      <c r="F83" s="1">
        <f t="shared" si="1"/>
        <v>0.3577023498694517</v>
      </c>
    </row>
    <row r="84" spans="1:6" ht="12.75">
      <c r="A84" t="s">
        <v>1422</v>
      </c>
      <c r="B84" t="s">
        <v>1423</v>
      </c>
      <c r="C84" t="s">
        <v>1425</v>
      </c>
      <c r="D84">
        <v>530</v>
      </c>
      <c r="E84">
        <v>256</v>
      </c>
      <c r="F84" s="1">
        <f t="shared" si="1"/>
        <v>0.4830188679245283</v>
      </c>
    </row>
    <row r="85" spans="1:6" ht="12.75">
      <c r="A85" t="s">
        <v>1422</v>
      </c>
      <c r="B85" t="s">
        <v>1423</v>
      </c>
      <c r="C85" t="s">
        <v>1426</v>
      </c>
      <c r="D85">
        <v>410</v>
      </c>
      <c r="E85">
        <v>215</v>
      </c>
      <c r="F85" s="1">
        <f t="shared" si="1"/>
        <v>0.524390243902439</v>
      </c>
    </row>
    <row r="86" spans="1:6" ht="12.75">
      <c r="A86" t="s">
        <v>1422</v>
      </c>
      <c r="B86" t="s">
        <v>1423</v>
      </c>
      <c r="C86" t="s">
        <v>1427</v>
      </c>
      <c r="D86">
        <v>398</v>
      </c>
      <c r="E86">
        <v>216</v>
      </c>
      <c r="F86" s="1">
        <f t="shared" si="1"/>
        <v>0.542713567839196</v>
      </c>
    </row>
    <row r="87" spans="1:6" ht="12.75">
      <c r="A87" t="s">
        <v>1422</v>
      </c>
      <c r="B87" t="s">
        <v>1423</v>
      </c>
      <c r="C87" t="s">
        <v>1428</v>
      </c>
      <c r="D87">
        <v>157</v>
      </c>
      <c r="E87">
        <v>118</v>
      </c>
      <c r="F87" s="1">
        <f t="shared" si="1"/>
        <v>0.7515923566878981</v>
      </c>
    </row>
    <row r="88" spans="1:6" ht="12.75">
      <c r="A88" t="s">
        <v>1429</v>
      </c>
      <c r="B88" t="s">
        <v>1430</v>
      </c>
      <c r="C88" t="s">
        <v>1431</v>
      </c>
      <c r="D88">
        <v>1099</v>
      </c>
      <c r="E88">
        <v>47</v>
      </c>
      <c r="F88" s="1">
        <f t="shared" si="1"/>
        <v>0.042766151046405826</v>
      </c>
    </row>
    <row r="89" spans="1:6" ht="12.75">
      <c r="A89" t="s">
        <v>1429</v>
      </c>
      <c r="B89" t="s">
        <v>1430</v>
      </c>
      <c r="C89" t="s">
        <v>1432</v>
      </c>
      <c r="D89">
        <v>741</v>
      </c>
      <c r="E89">
        <v>71</v>
      </c>
      <c r="F89" s="1">
        <f t="shared" si="1"/>
        <v>0.09581646423751687</v>
      </c>
    </row>
    <row r="90" spans="1:6" ht="12.75">
      <c r="A90" t="s">
        <v>1429</v>
      </c>
      <c r="B90" t="s">
        <v>1430</v>
      </c>
      <c r="C90" t="s">
        <v>1433</v>
      </c>
      <c r="D90">
        <v>459</v>
      </c>
      <c r="E90">
        <v>50</v>
      </c>
      <c r="F90" s="1">
        <f t="shared" si="1"/>
        <v>0.10893246187363835</v>
      </c>
    </row>
    <row r="91" spans="1:6" ht="12.75">
      <c r="A91" t="s">
        <v>1429</v>
      </c>
      <c r="B91" t="s">
        <v>1430</v>
      </c>
      <c r="C91" t="s">
        <v>1434</v>
      </c>
      <c r="D91">
        <v>239</v>
      </c>
      <c r="E91">
        <v>40</v>
      </c>
      <c r="F91" s="1">
        <f t="shared" si="1"/>
        <v>0.16736401673640167</v>
      </c>
    </row>
    <row r="92" spans="1:6" ht="12.75">
      <c r="A92" t="s">
        <v>1429</v>
      </c>
      <c r="B92" t="s">
        <v>1430</v>
      </c>
      <c r="C92" t="s">
        <v>1435</v>
      </c>
      <c r="D92">
        <v>668</v>
      </c>
      <c r="E92">
        <v>115</v>
      </c>
      <c r="F92" s="1">
        <f t="shared" si="1"/>
        <v>0.1721556886227545</v>
      </c>
    </row>
    <row r="93" spans="1:6" ht="12.75">
      <c r="A93" t="s">
        <v>1436</v>
      </c>
      <c r="B93" t="s">
        <v>1437</v>
      </c>
      <c r="C93" t="s">
        <v>1438</v>
      </c>
      <c r="D93">
        <v>228</v>
      </c>
      <c r="E93">
        <v>67</v>
      </c>
      <c r="F93" s="1">
        <f t="shared" si="1"/>
        <v>0.29385964912280704</v>
      </c>
    </row>
    <row r="94" spans="1:6" ht="12.75">
      <c r="A94" t="s">
        <v>1436</v>
      </c>
      <c r="B94" t="s">
        <v>1437</v>
      </c>
      <c r="C94" t="s">
        <v>1439</v>
      </c>
      <c r="D94">
        <v>226</v>
      </c>
      <c r="E94">
        <v>49</v>
      </c>
      <c r="F94" s="1">
        <f t="shared" si="1"/>
        <v>0.2168141592920354</v>
      </c>
    </row>
    <row r="95" spans="1:6" ht="12.75">
      <c r="A95" t="s">
        <v>1436</v>
      </c>
      <c r="B95" t="s">
        <v>1437</v>
      </c>
      <c r="C95" t="s">
        <v>1440</v>
      </c>
      <c r="D95">
        <v>101</v>
      </c>
      <c r="E95">
        <v>35</v>
      </c>
      <c r="F95" s="1">
        <f t="shared" si="1"/>
        <v>0.3465346534653465</v>
      </c>
    </row>
    <row r="96" spans="1:6" ht="12.75">
      <c r="A96" t="s">
        <v>1441</v>
      </c>
      <c r="B96" t="s">
        <v>1442</v>
      </c>
      <c r="C96" t="s">
        <v>1443</v>
      </c>
      <c r="D96">
        <v>409</v>
      </c>
      <c r="E96">
        <v>132</v>
      </c>
      <c r="F96" s="1">
        <f t="shared" si="1"/>
        <v>0.32273838630806845</v>
      </c>
    </row>
    <row r="97" spans="1:6" ht="12.75">
      <c r="A97" t="s">
        <v>1441</v>
      </c>
      <c r="B97" t="s">
        <v>1442</v>
      </c>
      <c r="C97" t="s">
        <v>1444</v>
      </c>
      <c r="D97">
        <v>474</v>
      </c>
      <c r="E97">
        <v>108</v>
      </c>
      <c r="F97" s="1">
        <f t="shared" si="1"/>
        <v>0.22784810126582278</v>
      </c>
    </row>
    <row r="98" spans="1:6" ht="12.75">
      <c r="A98" t="s">
        <v>1445</v>
      </c>
      <c r="B98" t="s">
        <v>1446</v>
      </c>
      <c r="C98" t="s">
        <v>1447</v>
      </c>
      <c r="D98">
        <v>299</v>
      </c>
      <c r="E98">
        <v>158</v>
      </c>
      <c r="F98" s="1">
        <f t="shared" si="1"/>
        <v>0.5284280936454849</v>
      </c>
    </row>
    <row r="99" spans="1:6" ht="12.75">
      <c r="A99" t="s">
        <v>1445</v>
      </c>
      <c r="B99" t="s">
        <v>1446</v>
      </c>
      <c r="C99" t="s">
        <v>1448</v>
      </c>
      <c r="D99">
        <v>365</v>
      </c>
      <c r="E99">
        <v>140</v>
      </c>
      <c r="F99" s="1">
        <f t="shared" si="1"/>
        <v>0.3835616438356164</v>
      </c>
    </row>
    <row r="100" spans="1:6" ht="12.75">
      <c r="A100" t="s">
        <v>1449</v>
      </c>
      <c r="B100" t="s">
        <v>1450</v>
      </c>
      <c r="C100" t="s">
        <v>1451</v>
      </c>
      <c r="D100">
        <v>464</v>
      </c>
      <c r="E100">
        <v>51</v>
      </c>
      <c r="F100" s="1">
        <f t="shared" si="1"/>
        <v>0.10991379310344827</v>
      </c>
    </row>
    <row r="101" spans="1:6" ht="12.75">
      <c r="A101" t="s">
        <v>1449</v>
      </c>
      <c r="B101" t="s">
        <v>1450</v>
      </c>
      <c r="C101" t="s">
        <v>1452</v>
      </c>
      <c r="D101">
        <v>500</v>
      </c>
      <c r="E101">
        <v>74</v>
      </c>
      <c r="F101" s="1">
        <f t="shared" si="1"/>
        <v>0.148</v>
      </c>
    </row>
    <row r="102" spans="1:6" ht="12.75">
      <c r="A102" t="s">
        <v>1449</v>
      </c>
      <c r="B102" t="s">
        <v>1453</v>
      </c>
      <c r="C102" t="s">
        <v>1454</v>
      </c>
      <c r="D102">
        <v>396</v>
      </c>
      <c r="E102">
        <v>61</v>
      </c>
      <c r="F102" s="1">
        <f t="shared" si="1"/>
        <v>0.15404040404040403</v>
      </c>
    </row>
    <row r="103" spans="1:6" ht="12.75">
      <c r="A103" t="s">
        <v>1455</v>
      </c>
      <c r="B103" t="s">
        <v>1456</v>
      </c>
      <c r="C103" t="s">
        <v>1457</v>
      </c>
      <c r="D103">
        <v>526</v>
      </c>
      <c r="E103">
        <v>226</v>
      </c>
      <c r="F103" s="1">
        <f t="shared" si="1"/>
        <v>0.4296577946768061</v>
      </c>
    </row>
    <row r="104" spans="1:6" ht="12.75">
      <c r="A104" t="s">
        <v>1455</v>
      </c>
      <c r="B104" t="s">
        <v>1456</v>
      </c>
      <c r="C104" t="s">
        <v>1458</v>
      </c>
      <c r="D104">
        <v>366</v>
      </c>
      <c r="E104">
        <v>113</v>
      </c>
      <c r="F104" s="1">
        <f t="shared" si="1"/>
        <v>0.3087431693989071</v>
      </c>
    </row>
    <row r="105" spans="1:6" ht="12.75">
      <c r="A105" t="s">
        <v>1455</v>
      </c>
      <c r="B105" t="s">
        <v>1456</v>
      </c>
      <c r="C105" t="s">
        <v>1459</v>
      </c>
      <c r="D105">
        <v>269</v>
      </c>
      <c r="E105">
        <v>109</v>
      </c>
      <c r="F105" s="1">
        <f t="shared" si="1"/>
        <v>0.4052044609665427</v>
      </c>
    </row>
    <row r="106" spans="1:6" ht="12.75">
      <c r="A106" t="s">
        <v>1460</v>
      </c>
      <c r="B106" t="s">
        <v>1461</v>
      </c>
      <c r="C106" t="s">
        <v>1462</v>
      </c>
      <c r="D106">
        <v>297</v>
      </c>
      <c r="E106">
        <v>78</v>
      </c>
      <c r="F106" s="1">
        <f t="shared" si="1"/>
        <v>0.26262626262626265</v>
      </c>
    </row>
    <row r="107" spans="1:6" ht="12.75">
      <c r="A107" t="s">
        <v>1460</v>
      </c>
      <c r="B107" t="s">
        <v>1461</v>
      </c>
      <c r="C107" t="s">
        <v>1463</v>
      </c>
      <c r="D107">
        <v>392</v>
      </c>
      <c r="E107">
        <v>94</v>
      </c>
      <c r="F107" s="1">
        <f t="shared" si="1"/>
        <v>0.23979591836734693</v>
      </c>
    </row>
    <row r="108" spans="1:6" ht="12.75">
      <c r="A108" t="s">
        <v>1381</v>
      </c>
      <c r="B108" t="s">
        <v>1464</v>
      </c>
      <c r="C108" t="s">
        <v>1465</v>
      </c>
      <c r="D108">
        <v>740</v>
      </c>
      <c r="E108">
        <v>124</v>
      </c>
      <c r="F108" s="1">
        <f t="shared" si="1"/>
        <v>0.16756756756756758</v>
      </c>
    </row>
    <row r="109" spans="1:6" ht="12.75">
      <c r="A109" t="s">
        <v>1381</v>
      </c>
      <c r="B109" t="s">
        <v>1464</v>
      </c>
      <c r="C109" t="s">
        <v>1466</v>
      </c>
      <c r="D109">
        <v>1028</v>
      </c>
      <c r="E109">
        <v>69</v>
      </c>
      <c r="F109" s="1">
        <f t="shared" si="1"/>
        <v>0.06712062256809338</v>
      </c>
    </row>
    <row r="110" spans="1:6" ht="12.75">
      <c r="A110" t="s">
        <v>1381</v>
      </c>
      <c r="B110" t="s">
        <v>1464</v>
      </c>
      <c r="C110" t="s">
        <v>1370</v>
      </c>
      <c r="D110">
        <v>288</v>
      </c>
      <c r="E110">
        <v>79</v>
      </c>
      <c r="F110" s="1">
        <f t="shared" si="1"/>
        <v>0.2743055555555556</v>
      </c>
    </row>
    <row r="111" spans="1:6" ht="12.75">
      <c r="A111" t="s">
        <v>1381</v>
      </c>
      <c r="B111" t="s">
        <v>1464</v>
      </c>
      <c r="C111" t="s">
        <v>1467</v>
      </c>
      <c r="D111">
        <v>99</v>
      </c>
      <c r="E111">
        <v>27</v>
      </c>
      <c r="F111" s="1">
        <f t="shared" si="1"/>
        <v>0.2727272727272727</v>
      </c>
    </row>
    <row r="112" spans="1:6" ht="12.75">
      <c r="A112" t="s">
        <v>1381</v>
      </c>
      <c r="B112" t="s">
        <v>1464</v>
      </c>
      <c r="C112" t="s">
        <v>1468</v>
      </c>
      <c r="D112">
        <v>260</v>
      </c>
      <c r="E112">
        <v>55</v>
      </c>
      <c r="F112" s="1">
        <f t="shared" si="1"/>
        <v>0.21153846153846154</v>
      </c>
    </row>
    <row r="113" spans="1:6" ht="12.75">
      <c r="A113" t="s">
        <v>1381</v>
      </c>
      <c r="B113" t="s">
        <v>1469</v>
      </c>
      <c r="C113" t="s">
        <v>1470</v>
      </c>
      <c r="D113">
        <v>153</v>
      </c>
      <c r="E113">
        <v>27</v>
      </c>
      <c r="F113" s="1">
        <f t="shared" si="1"/>
        <v>0.17647058823529413</v>
      </c>
    </row>
    <row r="114" spans="1:6" ht="12.75">
      <c r="A114" t="s">
        <v>1381</v>
      </c>
      <c r="B114" t="s">
        <v>1464</v>
      </c>
      <c r="C114" t="s">
        <v>1471</v>
      </c>
      <c r="D114">
        <v>171</v>
      </c>
      <c r="E114">
        <v>65</v>
      </c>
      <c r="F114" s="1">
        <f t="shared" si="1"/>
        <v>0.38011695906432746</v>
      </c>
    </row>
    <row r="115" spans="1:6" ht="12.75">
      <c r="A115" t="s">
        <v>1381</v>
      </c>
      <c r="B115" t="s">
        <v>1464</v>
      </c>
      <c r="C115" t="s">
        <v>1382</v>
      </c>
      <c r="D115">
        <v>72</v>
      </c>
      <c r="E115">
        <v>31</v>
      </c>
      <c r="F115" s="1">
        <f t="shared" si="1"/>
        <v>0.4305555555555556</v>
      </c>
    </row>
    <row r="116" spans="1:6" ht="12.75">
      <c r="A116" t="s">
        <v>1472</v>
      </c>
      <c r="B116" t="s">
        <v>1473</v>
      </c>
      <c r="C116" t="s">
        <v>1474</v>
      </c>
      <c r="D116">
        <v>151</v>
      </c>
      <c r="E116">
        <v>17</v>
      </c>
      <c r="F116" s="1">
        <f t="shared" si="1"/>
        <v>0.11258278145695365</v>
      </c>
    </row>
    <row r="117" spans="1:6" ht="12.75">
      <c r="A117" t="s">
        <v>1472</v>
      </c>
      <c r="B117" t="s">
        <v>1473</v>
      </c>
      <c r="C117" t="s">
        <v>1475</v>
      </c>
      <c r="D117">
        <v>259</v>
      </c>
      <c r="E117">
        <v>30</v>
      </c>
      <c r="F117" s="1">
        <f t="shared" si="1"/>
        <v>0.11583011583011583</v>
      </c>
    </row>
    <row r="118" spans="1:6" ht="12.75">
      <c r="A118" t="s">
        <v>1476</v>
      </c>
      <c r="B118" t="s">
        <v>1477</v>
      </c>
      <c r="C118" t="s">
        <v>1478</v>
      </c>
      <c r="D118">
        <v>77</v>
      </c>
      <c r="E118">
        <v>37</v>
      </c>
      <c r="F118" s="1">
        <f t="shared" si="1"/>
        <v>0.4805194805194805</v>
      </c>
    </row>
    <row r="119" spans="1:6" ht="12.75">
      <c r="A119" t="s">
        <v>1476</v>
      </c>
      <c r="B119" t="s">
        <v>1479</v>
      </c>
      <c r="C119" t="s">
        <v>1480</v>
      </c>
      <c r="D119">
        <v>508</v>
      </c>
      <c r="E119">
        <v>137</v>
      </c>
      <c r="F119" s="1">
        <f t="shared" si="1"/>
        <v>0.26968503937007876</v>
      </c>
    </row>
    <row r="120" spans="1:6" ht="12.75">
      <c r="A120" t="s">
        <v>1476</v>
      </c>
      <c r="B120" t="s">
        <v>1481</v>
      </c>
      <c r="C120" t="s">
        <v>1482</v>
      </c>
      <c r="D120">
        <v>0</v>
      </c>
      <c r="E120">
        <v>0</v>
      </c>
      <c r="F120" s="1">
        <v>0</v>
      </c>
    </row>
    <row r="121" spans="1:6" ht="12.75">
      <c r="A121" t="s">
        <v>1476</v>
      </c>
      <c r="B121" t="s">
        <v>1483</v>
      </c>
      <c r="C121" t="s">
        <v>1484</v>
      </c>
      <c r="D121">
        <v>93</v>
      </c>
      <c r="E121">
        <v>26</v>
      </c>
      <c r="F121" s="1">
        <f t="shared" si="1"/>
        <v>0.27956989247311825</v>
      </c>
    </row>
    <row r="122" spans="1:6" ht="12.75">
      <c r="A122" t="s">
        <v>1476</v>
      </c>
      <c r="B122" t="s">
        <v>1479</v>
      </c>
      <c r="C122" t="s">
        <v>1485</v>
      </c>
      <c r="D122">
        <v>331</v>
      </c>
      <c r="E122">
        <v>119</v>
      </c>
      <c r="F122" s="1">
        <f t="shared" si="1"/>
        <v>0.3595166163141994</v>
      </c>
    </row>
    <row r="123" spans="1:6" ht="12.75">
      <c r="A123" t="s">
        <v>1476</v>
      </c>
      <c r="B123" t="s">
        <v>1479</v>
      </c>
      <c r="C123" t="s">
        <v>1486</v>
      </c>
      <c r="D123">
        <v>421</v>
      </c>
      <c r="E123">
        <v>168</v>
      </c>
      <c r="F123" s="1">
        <f t="shared" si="1"/>
        <v>0.3990498812351544</v>
      </c>
    </row>
    <row r="124" spans="1:6" ht="12.75">
      <c r="A124" t="s">
        <v>1487</v>
      </c>
      <c r="B124" t="s">
        <v>1488</v>
      </c>
      <c r="C124" t="s">
        <v>1489</v>
      </c>
      <c r="D124">
        <v>224</v>
      </c>
      <c r="E124">
        <v>148</v>
      </c>
      <c r="F124" s="1">
        <f t="shared" si="1"/>
        <v>0.6607142857142857</v>
      </c>
    </row>
    <row r="125" spans="1:6" ht="12.75">
      <c r="A125" t="s">
        <v>1487</v>
      </c>
      <c r="B125" t="s">
        <v>1488</v>
      </c>
      <c r="C125" t="s">
        <v>1490</v>
      </c>
      <c r="D125">
        <v>122</v>
      </c>
      <c r="E125">
        <v>77</v>
      </c>
      <c r="F125" s="1">
        <f t="shared" si="1"/>
        <v>0.6311475409836066</v>
      </c>
    </row>
    <row r="126" spans="1:6" ht="12.75">
      <c r="A126" t="s">
        <v>1487</v>
      </c>
      <c r="B126" t="s">
        <v>1488</v>
      </c>
      <c r="C126" t="s">
        <v>1491</v>
      </c>
      <c r="D126">
        <v>181</v>
      </c>
      <c r="E126">
        <v>93</v>
      </c>
      <c r="F126" s="1">
        <f t="shared" si="1"/>
        <v>0.5138121546961326</v>
      </c>
    </row>
    <row r="127" spans="1:6" ht="12.75">
      <c r="A127" t="s">
        <v>1487</v>
      </c>
      <c r="B127" t="s">
        <v>1492</v>
      </c>
      <c r="C127" t="s">
        <v>1493</v>
      </c>
      <c r="D127">
        <v>17</v>
      </c>
      <c r="E127">
        <v>5</v>
      </c>
      <c r="F127" s="1">
        <f t="shared" si="1"/>
        <v>0.29411764705882354</v>
      </c>
    </row>
    <row r="128" spans="1:6" ht="12.75">
      <c r="A128" t="s">
        <v>1494</v>
      </c>
      <c r="B128" t="s">
        <v>1495</v>
      </c>
      <c r="C128" t="s">
        <v>1496</v>
      </c>
      <c r="D128">
        <v>727</v>
      </c>
      <c r="E128">
        <v>162</v>
      </c>
      <c r="F128" s="1">
        <f t="shared" si="1"/>
        <v>0.22283356258596973</v>
      </c>
    </row>
    <row r="129" spans="1:6" ht="12.75">
      <c r="A129" t="s">
        <v>1494</v>
      </c>
      <c r="B129" t="s">
        <v>1495</v>
      </c>
      <c r="C129" t="s">
        <v>1497</v>
      </c>
      <c r="D129">
        <v>1167</v>
      </c>
      <c r="E129">
        <v>138</v>
      </c>
      <c r="F129" s="1">
        <f t="shared" si="1"/>
        <v>0.11825192802056556</v>
      </c>
    </row>
    <row r="130" spans="1:6" ht="12.75">
      <c r="A130" t="s">
        <v>1494</v>
      </c>
      <c r="B130" t="s">
        <v>1495</v>
      </c>
      <c r="C130" t="s">
        <v>1405</v>
      </c>
      <c r="D130">
        <v>319</v>
      </c>
      <c r="E130">
        <v>120</v>
      </c>
      <c r="F130" s="1">
        <f t="shared" si="1"/>
        <v>0.3761755485893417</v>
      </c>
    </row>
    <row r="131" spans="1:6" ht="12.75">
      <c r="A131" t="s">
        <v>1494</v>
      </c>
      <c r="B131" t="s">
        <v>1495</v>
      </c>
      <c r="C131" t="s">
        <v>1342</v>
      </c>
      <c r="D131">
        <v>214</v>
      </c>
      <c r="E131">
        <v>68</v>
      </c>
      <c r="F131" s="1">
        <f t="shared" si="1"/>
        <v>0.3177570093457944</v>
      </c>
    </row>
    <row r="132" spans="1:6" ht="12.75">
      <c r="A132" t="s">
        <v>1494</v>
      </c>
      <c r="B132" t="s">
        <v>1495</v>
      </c>
      <c r="C132" t="s">
        <v>1498</v>
      </c>
      <c r="D132">
        <v>181</v>
      </c>
      <c r="E132">
        <v>52</v>
      </c>
      <c r="F132" s="1">
        <f aca="true" t="shared" si="2" ref="F132:F195">E132/D132</f>
        <v>0.287292817679558</v>
      </c>
    </row>
    <row r="133" spans="1:6" ht="12.75">
      <c r="A133" t="s">
        <v>1494</v>
      </c>
      <c r="B133" t="s">
        <v>1495</v>
      </c>
      <c r="C133" t="s">
        <v>1499</v>
      </c>
      <c r="D133">
        <v>114</v>
      </c>
      <c r="E133">
        <v>42</v>
      </c>
      <c r="F133" s="1">
        <f t="shared" si="2"/>
        <v>0.3684210526315789</v>
      </c>
    </row>
    <row r="134" spans="1:6" ht="12.75">
      <c r="A134" t="s">
        <v>1494</v>
      </c>
      <c r="B134" t="s">
        <v>1495</v>
      </c>
      <c r="C134" t="s">
        <v>1500</v>
      </c>
      <c r="D134">
        <v>111</v>
      </c>
      <c r="E134">
        <v>22</v>
      </c>
      <c r="F134" s="1">
        <f t="shared" si="2"/>
        <v>0.1981981981981982</v>
      </c>
    </row>
    <row r="135" spans="1:6" ht="12.75">
      <c r="A135" t="s">
        <v>1494</v>
      </c>
      <c r="B135" t="s">
        <v>1495</v>
      </c>
      <c r="C135" t="s">
        <v>1501</v>
      </c>
      <c r="D135">
        <v>270</v>
      </c>
      <c r="E135">
        <v>61</v>
      </c>
      <c r="F135" s="1">
        <f t="shared" si="2"/>
        <v>0.22592592592592592</v>
      </c>
    </row>
    <row r="136" spans="1:6" ht="12.75">
      <c r="A136" t="s">
        <v>1494</v>
      </c>
      <c r="B136" t="s">
        <v>1495</v>
      </c>
      <c r="C136" t="s">
        <v>1502</v>
      </c>
      <c r="D136">
        <v>149</v>
      </c>
      <c r="E136">
        <v>37</v>
      </c>
      <c r="F136" s="1">
        <f t="shared" si="2"/>
        <v>0.2483221476510067</v>
      </c>
    </row>
    <row r="137" spans="1:6" ht="12.75">
      <c r="A137" t="s">
        <v>1494</v>
      </c>
      <c r="B137" t="s">
        <v>1495</v>
      </c>
      <c r="C137" t="s">
        <v>1503</v>
      </c>
      <c r="D137">
        <v>126</v>
      </c>
      <c r="E137">
        <v>23</v>
      </c>
      <c r="F137" s="1">
        <f t="shared" si="2"/>
        <v>0.18253968253968253</v>
      </c>
    </row>
    <row r="138" spans="1:6" ht="12.75">
      <c r="A138" t="s">
        <v>1504</v>
      </c>
      <c r="B138" t="s">
        <v>1505</v>
      </c>
      <c r="C138" t="s">
        <v>1506</v>
      </c>
      <c r="D138">
        <v>116</v>
      </c>
      <c r="E138">
        <v>14</v>
      </c>
      <c r="F138" s="1">
        <f t="shared" si="2"/>
        <v>0.1206896551724138</v>
      </c>
    </row>
    <row r="139" spans="1:6" ht="12.75">
      <c r="A139" t="s">
        <v>1504</v>
      </c>
      <c r="B139" t="s">
        <v>1505</v>
      </c>
      <c r="C139" t="s">
        <v>1507</v>
      </c>
      <c r="D139">
        <v>248</v>
      </c>
      <c r="E139">
        <v>9</v>
      </c>
      <c r="F139" s="1">
        <f t="shared" si="2"/>
        <v>0.036290322580645164</v>
      </c>
    </row>
    <row r="140" spans="1:6" ht="12.75">
      <c r="A140" t="s">
        <v>1504</v>
      </c>
      <c r="B140" t="s">
        <v>1505</v>
      </c>
      <c r="C140" t="s">
        <v>1508</v>
      </c>
      <c r="D140">
        <v>134</v>
      </c>
      <c r="E140">
        <v>19</v>
      </c>
      <c r="F140" s="1">
        <f t="shared" si="2"/>
        <v>0.1417910447761194</v>
      </c>
    </row>
    <row r="141" spans="1:6" ht="12.75">
      <c r="A141" t="s">
        <v>1504</v>
      </c>
      <c r="B141" t="s">
        <v>1505</v>
      </c>
      <c r="C141" t="s">
        <v>1509</v>
      </c>
      <c r="D141">
        <v>358</v>
      </c>
      <c r="E141">
        <v>42</v>
      </c>
      <c r="F141" s="1">
        <f t="shared" si="2"/>
        <v>0.11731843575418995</v>
      </c>
    </row>
    <row r="142" spans="1:6" ht="12.75">
      <c r="A142" t="s">
        <v>1510</v>
      </c>
      <c r="B142" t="s">
        <v>1511</v>
      </c>
      <c r="C142" t="s">
        <v>1512</v>
      </c>
      <c r="D142">
        <v>229</v>
      </c>
      <c r="E142">
        <v>50</v>
      </c>
      <c r="F142" s="1">
        <f t="shared" si="2"/>
        <v>0.2183406113537118</v>
      </c>
    </row>
    <row r="143" spans="1:6" ht="12.75">
      <c r="A143" t="s">
        <v>1510</v>
      </c>
      <c r="B143" t="s">
        <v>1511</v>
      </c>
      <c r="C143" t="s">
        <v>1513</v>
      </c>
      <c r="D143">
        <v>144</v>
      </c>
      <c r="E143">
        <v>25</v>
      </c>
      <c r="F143" s="1">
        <f t="shared" si="2"/>
        <v>0.1736111111111111</v>
      </c>
    </row>
    <row r="144" spans="1:6" ht="12.75">
      <c r="A144" t="s">
        <v>1514</v>
      </c>
      <c r="B144" t="s">
        <v>1515</v>
      </c>
      <c r="C144" t="s">
        <v>1516</v>
      </c>
      <c r="D144">
        <v>782</v>
      </c>
      <c r="E144">
        <v>355</v>
      </c>
      <c r="F144" s="1">
        <f t="shared" si="2"/>
        <v>0.4539641943734015</v>
      </c>
    </row>
    <row r="145" spans="1:6" ht="12.75">
      <c r="A145" t="s">
        <v>1514</v>
      </c>
      <c r="B145" t="s">
        <v>1515</v>
      </c>
      <c r="C145" t="s">
        <v>1517</v>
      </c>
      <c r="D145">
        <v>157</v>
      </c>
      <c r="E145">
        <v>111</v>
      </c>
      <c r="F145" s="1">
        <f t="shared" si="2"/>
        <v>0.7070063694267515</v>
      </c>
    </row>
    <row r="146" spans="1:6" ht="12.75">
      <c r="A146" t="s">
        <v>1514</v>
      </c>
      <c r="B146" t="s">
        <v>1515</v>
      </c>
      <c r="C146" t="s">
        <v>1518</v>
      </c>
      <c r="D146">
        <v>327</v>
      </c>
      <c r="E146">
        <v>124</v>
      </c>
      <c r="F146" s="1">
        <f t="shared" si="2"/>
        <v>0.37920489296636084</v>
      </c>
    </row>
    <row r="147" spans="1:6" ht="12.75">
      <c r="A147" t="s">
        <v>1514</v>
      </c>
      <c r="B147" t="s">
        <v>1515</v>
      </c>
      <c r="C147" t="s">
        <v>1519</v>
      </c>
      <c r="D147">
        <v>289</v>
      </c>
      <c r="E147">
        <v>147</v>
      </c>
      <c r="F147" s="1">
        <f t="shared" si="2"/>
        <v>0.5086505190311419</v>
      </c>
    </row>
    <row r="148" spans="1:6" ht="12.75">
      <c r="A148" t="s">
        <v>1514</v>
      </c>
      <c r="B148" t="s">
        <v>1515</v>
      </c>
      <c r="C148" t="s">
        <v>1520</v>
      </c>
      <c r="D148">
        <v>0</v>
      </c>
      <c r="E148">
        <v>0</v>
      </c>
      <c r="F148" s="1">
        <v>0</v>
      </c>
    </row>
    <row r="149" spans="1:6" ht="12.75">
      <c r="A149" t="s">
        <v>1514</v>
      </c>
      <c r="B149" t="s">
        <v>1515</v>
      </c>
      <c r="C149" t="s">
        <v>1521</v>
      </c>
      <c r="D149">
        <v>315</v>
      </c>
      <c r="E149">
        <v>168</v>
      </c>
      <c r="F149" s="1">
        <f t="shared" si="2"/>
        <v>0.5333333333333333</v>
      </c>
    </row>
    <row r="150" spans="1:6" ht="12.75">
      <c r="A150" t="s">
        <v>1514</v>
      </c>
      <c r="B150" t="s">
        <v>1515</v>
      </c>
      <c r="C150" t="s">
        <v>1522</v>
      </c>
      <c r="D150">
        <v>294</v>
      </c>
      <c r="E150">
        <v>255</v>
      </c>
      <c r="F150" s="1">
        <f t="shared" si="2"/>
        <v>0.8673469387755102</v>
      </c>
    </row>
    <row r="151" spans="1:6" ht="12.75">
      <c r="A151" t="s">
        <v>1514</v>
      </c>
      <c r="B151" t="s">
        <v>1515</v>
      </c>
      <c r="C151" t="s">
        <v>1523</v>
      </c>
      <c r="D151">
        <v>246</v>
      </c>
      <c r="E151">
        <v>151</v>
      </c>
      <c r="F151" s="1">
        <f t="shared" si="2"/>
        <v>0.6138211382113821</v>
      </c>
    </row>
    <row r="152" spans="1:6" ht="12.75">
      <c r="A152" t="s">
        <v>1514</v>
      </c>
      <c r="B152" t="s">
        <v>1515</v>
      </c>
      <c r="C152" t="s">
        <v>1524</v>
      </c>
      <c r="D152">
        <v>819</v>
      </c>
      <c r="E152">
        <v>386</v>
      </c>
      <c r="F152" s="1">
        <f t="shared" si="2"/>
        <v>0.4713064713064713</v>
      </c>
    </row>
    <row r="153" spans="1:6" ht="12.75">
      <c r="A153" t="s">
        <v>1514</v>
      </c>
      <c r="B153" t="s">
        <v>1515</v>
      </c>
      <c r="C153" t="s">
        <v>1525</v>
      </c>
      <c r="D153">
        <v>1903</v>
      </c>
      <c r="E153">
        <v>324</v>
      </c>
      <c r="F153" s="1">
        <f t="shared" si="2"/>
        <v>0.17025748817656333</v>
      </c>
    </row>
    <row r="154" spans="1:6" ht="12.75">
      <c r="A154" t="s">
        <v>1514</v>
      </c>
      <c r="B154" t="s">
        <v>1515</v>
      </c>
      <c r="C154" t="s">
        <v>1526</v>
      </c>
      <c r="D154">
        <v>275</v>
      </c>
      <c r="E154">
        <v>246</v>
      </c>
      <c r="F154" s="1">
        <f t="shared" si="2"/>
        <v>0.8945454545454545</v>
      </c>
    </row>
    <row r="155" spans="1:6" ht="12.75">
      <c r="A155" t="s">
        <v>1514</v>
      </c>
      <c r="B155" t="s">
        <v>1515</v>
      </c>
      <c r="C155" t="s">
        <v>1527</v>
      </c>
      <c r="D155">
        <v>255</v>
      </c>
      <c r="E155">
        <v>64</v>
      </c>
      <c r="F155" s="1">
        <f t="shared" si="2"/>
        <v>0.25098039215686274</v>
      </c>
    </row>
    <row r="156" spans="1:6" ht="12.75">
      <c r="A156" t="s">
        <v>1514</v>
      </c>
      <c r="B156" t="s">
        <v>1515</v>
      </c>
      <c r="C156" t="s">
        <v>1528</v>
      </c>
      <c r="D156">
        <v>286</v>
      </c>
      <c r="E156">
        <v>114</v>
      </c>
      <c r="F156" s="1">
        <f t="shared" si="2"/>
        <v>0.3986013986013986</v>
      </c>
    </row>
    <row r="157" spans="1:6" ht="12.75">
      <c r="A157" t="s">
        <v>1514</v>
      </c>
      <c r="B157" t="s">
        <v>1515</v>
      </c>
      <c r="C157" t="s">
        <v>1529</v>
      </c>
      <c r="D157">
        <v>284</v>
      </c>
      <c r="E157">
        <v>192</v>
      </c>
      <c r="F157" s="1">
        <f t="shared" si="2"/>
        <v>0.676056338028169</v>
      </c>
    </row>
    <row r="158" spans="1:6" ht="12.75">
      <c r="A158" t="s">
        <v>1514</v>
      </c>
      <c r="B158" t="s">
        <v>1515</v>
      </c>
      <c r="C158" t="s">
        <v>1530</v>
      </c>
      <c r="D158">
        <v>278</v>
      </c>
      <c r="E158">
        <v>162</v>
      </c>
      <c r="F158" s="1">
        <f t="shared" si="2"/>
        <v>0.5827338129496403</v>
      </c>
    </row>
    <row r="159" spans="1:6" ht="12.75">
      <c r="A159" t="s">
        <v>1514</v>
      </c>
      <c r="B159" t="s">
        <v>1515</v>
      </c>
      <c r="C159" t="s">
        <v>1531</v>
      </c>
      <c r="D159">
        <v>255</v>
      </c>
      <c r="E159">
        <v>221</v>
      </c>
      <c r="F159" s="1">
        <f t="shared" si="2"/>
        <v>0.8666666666666667</v>
      </c>
    </row>
    <row r="160" spans="1:6" ht="12.75">
      <c r="A160" t="s">
        <v>1514</v>
      </c>
      <c r="B160" t="s">
        <v>1515</v>
      </c>
      <c r="C160" t="s">
        <v>1532</v>
      </c>
      <c r="F160" s="1">
        <v>0</v>
      </c>
    </row>
    <row r="161" spans="1:6" ht="12.75">
      <c r="A161" t="s">
        <v>1533</v>
      </c>
      <c r="B161" t="s">
        <v>1515</v>
      </c>
      <c r="C161" t="s">
        <v>1534</v>
      </c>
      <c r="D161">
        <v>338.35</v>
      </c>
      <c r="E161">
        <v>20</v>
      </c>
      <c r="F161" s="1">
        <f t="shared" si="2"/>
        <v>0.059110388650805375</v>
      </c>
    </row>
    <row r="162" spans="1:6" ht="12.75">
      <c r="A162" t="s">
        <v>1533</v>
      </c>
      <c r="B162" t="s">
        <v>1515</v>
      </c>
      <c r="C162" t="s">
        <v>1535</v>
      </c>
      <c r="D162">
        <v>237</v>
      </c>
      <c r="E162">
        <v>23</v>
      </c>
      <c r="F162" s="1">
        <f t="shared" si="2"/>
        <v>0.0970464135021097</v>
      </c>
    </row>
    <row r="163" spans="1:6" ht="12.75">
      <c r="A163" t="s">
        <v>1533</v>
      </c>
      <c r="B163" t="s">
        <v>1515</v>
      </c>
      <c r="C163" t="s">
        <v>1536</v>
      </c>
      <c r="D163">
        <v>248</v>
      </c>
      <c r="E163">
        <v>37</v>
      </c>
      <c r="F163" s="1">
        <f t="shared" si="2"/>
        <v>0.14919354838709678</v>
      </c>
    </row>
    <row r="164" spans="1:6" ht="12.75">
      <c r="A164" t="s">
        <v>1533</v>
      </c>
      <c r="B164" t="s">
        <v>1515</v>
      </c>
      <c r="C164" t="s">
        <v>1537</v>
      </c>
      <c r="D164">
        <v>277.42</v>
      </c>
      <c r="E164">
        <v>37</v>
      </c>
      <c r="F164" s="1">
        <f t="shared" si="2"/>
        <v>0.13337178285631893</v>
      </c>
    </row>
    <row r="165" spans="1:6" ht="12.75">
      <c r="A165" t="s">
        <v>1538</v>
      </c>
      <c r="B165" t="s">
        <v>1539</v>
      </c>
      <c r="C165" t="s">
        <v>1540</v>
      </c>
      <c r="D165">
        <v>159</v>
      </c>
      <c r="E165">
        <v>45</v>
      </c>
      <c r="F165" s="1">
        <f t="shared" si="2"/>
        <v>0.2830188679245283</v>
      </c>
    </row>
    <row r="166" spans="1:6" ht="12.75">
      <c r="A166" t="s">
        <v>1538</v>
      </c>
      <c r="B166" t="s">
        <v>1539</v>
      </c>
      <c r="C166" t="s">
        <v>1541</v>
      </c>
      <c r="D166">
        <v>137</v>
      </c>
      <c r="E166">
        <v>29</v>
      </c>
      <c r="F166" s="1">
        <f t="shared" si="2"/>
        <v>0.2116788321167883</v>
      </c>
    </row>
    <row r="167" spans="1:6" ht="12.75">
      <c r="A167" t="s">
        <v>1542</v>
      </c>
      <c r="B167" t="s">
        <v>1543</v>
      </c>
      <c r="C167" t="s">
        <v>1544</v>
      </c>
      <c r="D167">
        <v>588</v>
      </c>
      <c r="E167">
        <v>52</v>
      </c>
      <c r="F167" s="1">
        <f t="shared" si="2"/>
        <v>0.08843537414965986</v>
      </c>
    </row>
    <row r="168" spans="1:6" ht="12.75">
      <c r="A168" t="s">
        <v>1542</v>
      </c>
      <c r="B168" t="s">
        <v>1543</v>
      </c>
      <c r="C168" t="s">
        <v>1545</v>
      </c>
      <c r="D168">
        <v>605</v>
      </c>
      <c r="E168">
        <v>200</v>
      </c>
      <c r="F168" s="1">
        <f t="shared" si="2"/>
        <v>0.3305785123966942</v>
      </c>
    </row>
    <row r="169" spans="1:6" ht="12.75">
      <c r="A169" t="s">
        <v>1542</v>
      </c>
      <c r="B169" t="s">
        <v>1543</v>
      </c>
      <c r="C169" t="s">
        <v>1546</v>
      </c>
      <c r="D169">
        <v>400</v>
      </c>
      <c r="E169">
        <v>119</v>
      </c>
      <c r="F169" s="1">
        <f t="shared" si="2"/>
        <v>0.2975</v>
      </c>
    </row>
    <row r="170" spans="1:6" ht="12.75">
      <c r="A170" t="s">
        <v>1542</v>
      </c>
      <c r="B170" t="s">
        <v>1547</v>
      </c>
      <c r="C170" t="s">
        <v>1548</v>
      </c>
      <c r="D170">
        <v>75</v>
      </c>
      <c r="E170">
        <v>12</v>
      </c>
      <c r="F170" s="1">
        <f t="shared" si="2"/>
        <v>0.16</v>
      </c>
    </row>
    <row r="171" spans="1:6" ht="12.75">
      <c r="A171" t="s">
        <v>1549</v>
      </c>
      <c r="B171" t="s">
        <v>1550</v>
      </c>
      <c r="C171" t="s">
        <v>1551</v>
      </c>
      <c r="D171">
        <v>175</v>
      </c>
      <c r="E171">
        <v>65</v>
      </c>
      <c r="F171" s="1">
        <f t="shared" si="2"/>
        <v>0.37142857142857144</v>
      </c>
    </row>
    <row r="172" spans="1:6" ht="12.75">
      <c r="A172" t="s">
        <v>1549</v>
      </c>
      <c r="B172" t="s">
        <v>1550</v>
      </c>
      <c r="C172" t="s">
        <v>1552</v>
      </c>
      <c r="D172">
        <v>140</v>
      </c>
      <c r="E172">
        <v>49</v>
      </c>
      <c r="F172" s="1">
        <f t="shared" si="2"/>
        <v>0.35</v>
      </c>
    </row>
    <row r="173" spans="1:6" ht="12.75">
      <c r="A173" t="s">
        <v>1553</v>
      </c>
      <c r="B173" t="s">
        <v>1554</v>
      </c>
      <c r="C173" t="s">
        <v>1555</v>
      </c>
      <c r="D173">
        <v>232</v>
      </c>
      <c r="E173">
        <v>10</v>
      </c>
      <c r="F173" s="1">
        <f t="shared" si="2"/>
        <v>0.04310344827586207</v>
      </c>
    </row>
    <row r="174" spans="1:6" ht="12.75">
      <c r="A174" t="s">
        <v>1553</v>
      </c>
      <c r="B174" t="s">
        <v>1556</v>
      </c>
      <c r="C174" t="s">
        <v>1557</v>
      </c>
      <c r="D174">
        <v>256</v>
      </c>
      <c r="E174">
        <v>50</v>
      </c>
      <c r="F174" s="1">
        <f t="shared" si="2"/>
        <v>0.1953125</v>
      </c>
    </row>
    <row r="175" spans="1:6" ht="12.75">
      <c r="A175" t="s">
        <v>1553</v>
      </c>
      <c r="B175" t="s">
        <v>1556</v>
      </c>
      <c r="C175" t="s">
        <v>1558</v>
      </c>
      <c r="D175">
        <v>385</v>
      </c>
      <c r="E175">
        <v>31</v>
      </c>
      <c r="F175" s="1">
        <f t="shared" si="2"/>
        <v>0.08051948051948052</v>
      </c>
    </row>
    <row r="176" spans="1:6" ht="12.75">
      <c r="A176" t="s">
        <v>1553</v>
      </c>
      <c r="B176" t="s">
        <v>1556</v>
      </c>
      <c r="C176" t="s">
        <v>1559</v>
      </c>
      <c r="D176">
        <v>304</v>
      </c>
      <c r="E176">
        <v>33</v>
      </c>
      <c r="F176" s="1">
        <f t="shared" si="2"/>
        <v>0.10855263157894737</v>
      </c>
    </row>
    <row r="177" spans="1:6" ht="12.75">
      <c r="A177" t="s">
        <v>1560</v>
      </c>
      <c r="B177" t="s">
        <v>1561</v>
      </c>
      <c r="C177" t="s">
        <v>1562</v>
      </c>
      <c r="D177">
        <v>635</v>
      </c>
      <c r="E177">
        <v>140</v>
      </c>
      <c r="F177" s="1">
        <f t="shared" si="2"/>
        <v>0.2204724409448819</v>
      </c>
    </row>
    <row r="178" spans="1:6" ht="12.75">
      <c r="A178" t="s">
        <v>1560</v>
      </c>
      <c r="B178" t="s">
        <v>1561</v>
      </c>
      <c r="C178" t="s">
        <v>1563</v>
      </c>
      <c r="D178">
        <v>495</v>
      </c>
      <c r="E178">
        <v>166</v>
      </c>
      <c r="F178" s="1">
        <f t="shared" si="2"/>
        <v>0.33535353535353535</v>
      </c>
    </row>
    <row r="179" spans="1:6" ht="12.75">
      <c r="A179" t="s">
        <v>1560</v>
      </c>
      <c r="B179" t="s">
        <v>1561</v>
      </c>
      <c r="C179" t="s">
        <v>1564</v>
      </c>
      <c r="D179">
        <v>342</v>
      </c>
      <c r="E179">
        <v>161</v>
      </c>
      <c r="F179" s="1">
        <f t="shared" si="2"/>
        <v>0.47076023391812866</v>
      </c>
    </row>
    <row r="180" spans="1:6" ht="12.75">
      <c r="A180" t="s">
        <v>1560</v>
      </c>
      <c r="B180" t="s">
        <v>1561</v>
      </c>
      <c r="C180" t="s">
        <v>1565</v>
      </c>
      <c r="D180">
        <v>213</v>
      </c>
      <c r="E180">
        <v>110</v>
      </c>
      <c r="F180" s="1">
        <f t="shared" si="2"/>
        <v>0.5164319248826291</v>
      </c>
    </row>
    <row r="181" spans="1:6" ht="12.75">
      <c r="A181" t="s">
        <v>1560</v>
      </c>
      <c r="B181" t="s">
        <v>1561</v>
      </c>
      <c r="C181" t="s">
        <v>1566</v>
      </c>
      <c r="D181">
        <v>278</v>
      </c>
      <c r="E181">
        <v>76</v>
      </c>
      <c r="F181" s="1">
        <f t="shared" si="2"/>
        <v>0.2733812949640288</v>
      </c>
    </row>
    <row r="182" spans="1:6" ht="12.75">
      <c r="A182" t="s">
        <v>1567</v>
      </c>
      <c r="B182" t="s">
        <v>1568</v>
      </c>
      <c r="C182" t="s">
        <v>1569</v>
      </c>
      <c r="D182">
        <v>342</v>
      </c>
      <c r="E182">
        <v>109</v>
      </c>
      <c r="F182" s="1">
        <f t="shared" si="2"/>
        <v>0.31871345029239767</v>
      </c>
    </row>
    <row r="183" spans="1:6" ht="12.75">
      <c r="A183" t="s">
        <v>1567</v>
      </c>
      <c r="B183" t="s">
        <v>1568</v>
      </c>
      <c r="C183" t="s">
        <v>1570</v>
      </c>
      <c r="D183">
        <v>371</v>
      </c>
      <c r="E183">
        <v>149</v>
      </c>
      <c r="F183" s="1">
        <f t="shared" si="2"/>
        <v>0.40161725067385445</v>
      </c>
    </row>
    <row r="184" spans="1:6" ht="12.75">
      <c r="A184" t="s">
        <v>1571</v>
      </c>
      <c r="B184" t="s">
        <v>1572</v>
      </c>
      <c r="C184" t="s">
        <v>1573</v>
      </c>
      <c r="D184">
        <v>234</v>
      </c>
      <c r="E184">
        <v>25</v>
      </c>
      <c r="F184" s="1">
        <f t="shared" si="2"/>
        <v>0.10683760683760683</v>
      </c>
    </row>
    <row r="185" spans="1:6" ht="12.75">
      <c r="A185" t="s">
        <v>1571</v>
      </c>
      <c r="B185" t="s">
        <v>1574</v>
      </c>
      <c r="C185" t="s">
        <v>1575</v>
      </c>
      <c r="D185">
        <v>261</v>
      </c>
      <c r="E185">
        <v>10</v>
      </c>
      <c r="F185" s="1">
        <f t="shared" si="2"/>
        <v>0.038314176245210725</v>
      </c>
    </row>
    <row r="186" spans="1:6" ht="12.75">
      <c r="A186" t="s">
        <v>1576</v>
      </c>
      <c r="B186" t="s">
        <v>1577</v>
      </c>
      <c r="C186" t="s">
        <v>1578</v>
      </c>
      <c r="D186">
        <v>403</v>
      </c>
      <c r="E186">
        <v>110</v>
      </c>
      <c r="F186" s="1">
        <f t="shared" si="2"/>
        <v>0.2729528535980149</v>
      </c>
    </row>
    <row r="187" spans="1:6" ht="12.75">
      <c r="A187" t="s">
        <v>1576</v>
      </c>
      <c r="B187" t="s">
        <v>1577</v>
      </c>
      <c r="C187" t="s">
        <v>1579</v>
      </c>
      <c r="D187">
        <v>425</v>
      </c>
      <c r="E187">
        <v>49</v>
      </c>
      <c r="F187" s="1">
        <f t="shared" si="2"/>
        <v>0.11529411764705882</v>
      </c>
    </row>
    <row r="188" spans="1:6" ht="12.75">
      <c r="A188" t="s">
        <v>1576</v>
      </c>
      <c r="B188" t="s">
        <v>1577</v>
      </c>
      <c r="C188" t="s">
        <v>1580</v>
      </c>
      <c r="D188">
        <v>253</v>
      </c>
      <c r="E188">
        <v>52</v>
      </c>
      <c r="F188" s="1">
        <f t="shared" si="2"/>
        <v>0.20553359683794467</v>
      </c>
    </row>
    <row r="189" spans="1:6" ht="12.75">
      <c r="A189" t="s">
        <v>1581</v>
      </c>
      <c r="B189" t="s">
        <v>1582</v>
      </c>
      <c r="C189" t="s">
        <v>1583</v>
      </c>
      <c r="D189">
        <v>205</v>
      </c>
      <c r="E189">
        <v>75</v>
      </c>
      <c r="F189" s="1">
        <f t="shared" si="2"/>
        <v>0.36585365853658536</v>
      </c>
    </row>
    <row r="190" spans="1:6" ht="12.75">
      <c r="A190" t="s">
        <v>1581</v>
      </c>
      <c r="B190" t="s">
        <v>1582</v>
      </c>
      <c r="C190" t="s">
        <v>1584</v>
      </c>
      <c r="D190">
        <v>196</v>
      </c>
      <c r="E190">
        <v>60</v>
      </c>
      <c r="F190" s="1">
        <f t="shared" si="2"/>
        <v>0.30612244897959184</v>
      </c>
    </row>
    <row r="191" spans="1:6" ht="12.75">
      <c r="A191" t="s">
        <v>1581</v>
      </c>
      <c r="B191" t="s">
        <v>1582</v>
      </c>
      <c r="C191" t="s">
        <v>1585</v>
      </c>
      <c r="D191">
        <v>343</v>
      </c>
      <c r="E191">
        <v>56</v>
      </c>
      <c r="F191" s="1">
        <f t="shared" si="2"/>
        <v>0.16326530612244897</v>
      </c>
    </row>
    <row r="192" spans="1:6" ht="12.75">
      <c r="A192" t="s">
        <v>1581</v>
      </c>
      <c r="B192" t="s">
        <v>1586</v>
      </c>
      <c r="C192" t="s">
        <v>1587</v>
      </c>
      <c r="D192">
        <v>39</v>
      </c>
      <c r="E192">
        <v>23</v>
      </c>
      <c r="F192" s="1">
        <f t="shared" si="2"/>
        <v>0.5897435897435898</v>
      </c>
    </row>
    <row r="193" spans="1:6" ht="12.75">
      <c r="A193" t="s">
        <v>1581</v>
      </c>
      <c r="B193" t="s">
        <v>1582</v>
      </c>
      <c r="C193" t="s">
        <v>1588</v>
      </c>
      <c r="D193">
        <v>72</v>
      </c>
      <c r="E193">
        <v>23</v>
      </c>
      <c r="F193" s="1">
        <f t="shared" si="2"/>
        <v>0.3194444444444444</v>
      </c>
    </row>
    <row r="194" spans="1:6" ht="12.75">
      <c r="A194" t="s">
        <v>1589</v>
      </c>
      <c r="B194" t="s">
        <v>1590</v>
      </c>
      <c r="C194" t="s">
        <v>1591</v>
      </c>
      <c r="D194">
        <v>502</v>
      </c>
      <c r="E194">
        <v>253</v>
      </c>
      <c r="F194" s="1">
        <f t="shared" si="2"/>
        <v>0.5039840637450199</v>
      </c>
    </row>
    <row r="195" spans="1:6" ht="12.75">
      <c r="A195" t="s">
        <v>1589</v>
      </c>
      <c r="B195" t="s">
        <v>1590</v>
      </c>
      <c r="C195" t="s">
        <v>1592</v>
      </c>
      <c r="D195">
        <v>335</v>
      </c>
      <c r="E195">
        <v>92</v>
      </c>
      <c r="F195" s="1">
        <f t="shared" si="2"/>
        <v>0.2746268656716418</v>
      </c>
    </row>
    <row r="196" spans="1:6" ht="12.75">
      <c r="A196" t="s">
        <v>1589</v>
      </c>
      <c r="B196" t="s">
        <v>1590</v>
      </c>
      <c r="C196" t="s">
        <v>1593</v>
      </c>
      <c r="D196">
        <v>161</v>
      </c>
      <c r="E196">
        <v>66</v>
      </c>
      <c r="F196" s="1">
        <f aca="true" t="shared" si="3" ref="F196:F259">E196/D196</f>
        <v>0.40993788819875776</v>
      </c>
    </row>
    <row r="197" spans="1:6" ht="12.75">
      <c r="A197" t="s">
        <v>1594</v>
      </c>
      <c r="B197" t="s">
        <v>1595</v>
      </c>
      <c r="C197" t="s">
        <v>1596</v>
      </c>
      <c r="D197">
        <v>217</v>
      </c>
      <c r="E197">
        <v>58</v>
      </c>
      <c r="F197" s="1">
        <f t="shared" si="3"/>
        <v>0.2672811059907834</v>
      </c>
    </row>
    <row r="198" spans="1:6" ht="12.75">
      <c r="A198" t="s">
        <v>1597</v>
      </c>
      <c r="B198" t="s">
        <v>1598</v>
      </c>
      <c r="C198" t="s">
        <v>1599</v>
      </c>
      <c r="D198">
        <v>251</v>
      </c>
      <c r="E198">
        <v>120</v>
      </c>
      <c r="F198" s="1">
        <f t="shared" si="3"/>
        <v>0.47808764940239046</v>
      </c>
    </row>
    <row r="199" spans="1:6" ht="12.75">
      <c r="A199" t="s">
        <v>1597</v>
      </c>
      <c r="B199" t="s">
        <v>1598</v>
      </c>
      <c r="C199" t="s">
        <v>1600</v>
      </c>
      <c r="D199">
        <v>256</v>
      </c>
      <c r="E199">
        <v>73</v>
      </c>
      <c r="F199" s="1">
        <f t="shared" si="3"/>
        <v>0.28515625</v>
      </c>
    </row>
    <row r="200" spans="1:6" ht="12.75">
      <c r="A200" t="s">
        <v>1601</v>
      </c>
      <c r="B200" t="s">
        <v>1602</v>
      </c>
      <c r="C200" t="s">
        <v>1603</v>
      </c>
      <c r="D200">
        <v>433</v>
      </c>
      <c r="E200">
        <v>163</v>
      </c>
      <c r="F200" s="1">
        <f t="shared" si="3"/>
        <v>0.37644341801385683</v>
      </c>
    </row>
    <row r="201" spans="1:6" ht="12.75">
      <c r="A201" t="s">
        <v>1601</v>
      </c>
      <c r="B201" t="s">
        <v>1602</v>
      </c>
      <c r="C201" t="s">
        <v>1604</v>
      </c>
      <c r="D201">
        <v>318</v>
      </c>
      <c r="E201">
        <v>77</v>
      </c>
      <c r="F201" s="1">
        <f t="shared" si="3"/>
        <v>0.24213836477987422</v>
      </c>
    </row>
    <row r="202" spans="1:6" ht="12.75">
      <c r="A202" t="s">
        <v>1601</v>
      </c>
      <c r="B202" t="s">
        <v>1602</v>
      </c>
      <c r="C202" t="s">
        <v>1605</v>
      </c>
      <c r="D202">
        <v>211</v>
      </c>
      <c r="E202">
        <v>77</v>
      </c>
      <c r="F202" s="1">
        <f t="shared" si="3"/>
        <v>0.36492890995260663</v>
      </c>
    </row>
    <row r="203" spans="1:6" ht="12.75">
      <c r="A203" t="s">
        <v>1606</v>
      </c>
      <c r="B203" t="s">
        <v>1607</v>
      </c>
      <c r="C203" t="s">
        <v>1608</v>
      </c>
      <c r="D203">
        <v>190</v>
      </c>
      <c r="E203">
        <v>10</v>
      </c>
      <c r="F203" s="1">
        <f t="shared" si="3"/>
        <v>0.05263157894736842</v>
      </c>
    </row>
    <row r="204" spans="1:6" ht="12.75">
      <c r="A204" t="s">
        <v>1609</v>
      </c>
      <c r="B204" t="s">
        <v>1610</v>
      </c>
      <c r="C204" t="s">
        <v>1611</v>
      </c>
      <c r="D204">
        <v>328</v>
      </c>
      <c r="E204">
        <v>53</v>
      </c>
      <c r="F204" s="1">
        <f t="shared" si="3"/>
        <v>0.16158536585365854</v>
      </c>
    </row>
    <row r="205" spans="1:6" ht="12.75">
      <c r="A205" t="s">
        <v>1609</v>
      </c>
      <c r="B205" t="s">
        <v>1610</v>
      </c>
      <c r="C205" t="s">
        <v>1612</v>
      </c>
      <c r="D205">
        <v>195</v>
      </c>
      <c r="E205">
        <v>17</v>
      </c>
      <c r="F205" s="1">
        <f t="shared" si="3"/>
        <v>0.08717948717948718</v>
      </c>
    </row>
    <row r="206" spans="1:6" ht="12.75">
      <c r="A206" t="s">
        <v>1609</v>
      </c>
      <c r="B206" t="s">
        <v>1610</v>
      </c>
      <c r="C206" t="s">
        <v>1613</v>
      </c>
      <c r="D206">
        <v>325</v>
      </c>
      <c r="E206">
        <v>22</v>
      </c>
      <c r="F206" s="1">
        <f t="shared" si="3"/>
        <v>0.06769230769230769</v>
      </c>
    </row>
    <row r="207" spans="1:6" ht="12.75">
      <c r="A207" t="s">
        <v>1614</v>
      </c>
      <c r="B207" t="s">
        <v>1615</v>
      </c>
      <c r="C207" t="s">
        <v>1616</v>
      </c>
      <c r="D207">
        <v>503</v>
      </c>
      <c r="E207">
        <v>31</v>
      </c>
      <c r="F207" s="1">
        <f t="shared" si="3"/>
        <v>0.061630218687872766</v>
      </c>
    </row>
    <row r="208" spans="1:6" ht="12.75">
      <c r="A208" t="s">
        <v>1617</v>
      </c>
      <c r="B208" t="s">
        <v>1618</v>
      </c>
      <c r="C208" t="s">
        <v>1619</v>
      </c>
      <c r="D208">
        <v>509</v>
      </c>
      <c r="E208">
        <v>105</v>
      </c>
      <c r="F208" s="1">
        <f t="shared" si="3"/>
        <v>0.206286836935167</v>
      </c>
    </row>
    <row r="209" spans="1:6" ht="12.75">
      <c r="A209" t="s">
        <v>1617</v>
      </c>
      <c r="B209" t="s">
        <v>1618</v>
      </c>
      <c r="C209" t="s">
        <v>1620</v>
      </c>
      <c r="D209">
        <v>403</v>
      </c>
      <c r="E209">
        <v>48</v>
      </c>
      <c r="F209" s="1">
        <f t="shared" si="3"/>
        <v>0.11910669975186104</v>
      </c>
    </row>
    <row r="210" spans="1:6" ht="12.75">
      <c r="A210" t="s">
        <v>1617</v>
      </c>
      <c r="B210" t="s">
        <v>1618</v>
      </c>
      <c r="C210" t="s">
        <v>1621</v>
      </c>
      <c r="D210">
        <v>294</v>
      </c>
      <c r="E210">
        <v>56</v>
      </c>
      <c r="F210" s="1">
        <f t="shared" si="3"/>
        <v>0.19047619047619047</v>
      </c>
    </row>
    <row r="211" spans="1:6" ht="12.75">
      <c r="A211" t="s">
        <v>1622</v>
      </c>
      <c r="B211" t="s">
        <v>1623</v>
      </c>
      <c r="C211" t="s">
        <v>1624</v>
      </c>
      <c r="D211">
        <v>1314</v>
      </c>
      <c r="E211">
        <v>51</v>
      </c>
      <c r="F211" s="1">
        <f t="shared" si="3"/>
        <v>0.03881278538812785</v>
      </c>
    </row>
    <row r="212" spans="1:6" ht="12.75">
      <c r="A212" t="s">
        <v>1622</v>
      </c>
      <c r="B212" t="s">
        <v>1623</v>
      </c>
      <c r="C212" t="s">
        <v>1625</v>
      </c>
      <c r="D212">
        <v>350</v>
      </c>
      <c r="E212">
        <v>14</v>
      </c>
      <c r="F212" s="1">
        <f t="shared" si="3"/>
        <v>0.04</v>
      </c>
    </row>
    <row r="213" spans="1:6" ht="12.75">
      <c r="A213" t="s">
        <v>1622</v>
      </c>
      <c r="B213" t="s">
        <v>1623</v>
      </c>
      <c r="C213" t="s">
        <v>1387</v>
      </c>
      <c r="D213">
        <v>1286</v>
      </c>
      <c r="E213">
        <v>21</v>
      </c>
      <c r="F213" s="1">
        <f t="shared" si="3"/>
        <v>0.016329704510108865</v>
      </c>
    </row>
    <row r="214" spans="1:6" ht="12.75">
      <c r="A214" t="s">
        <v>1622</v>
      </c>
      <c r="B214" t="s">
        <v>1623</v>
      </c>
      <c r="C214" t="s">
        <v>1626</v>
      </c>
      <c r="D214">
        <v>585</v>
      </c>
      <c r="E214">
        <v>31</v>
      </c>
      <c r="F214" s="1">
        <f t="shared" si="3"/>
        <v>0.05299145299145299</v>
      </c>
    </row>
    <row r="215" spans="1:6" ht="12.75">
      <c r="A215" t="s">
        <v>1622</v>
      </c>
      <c r="B215" t="s">
        <v>1623</v>
      </c>
      <c r="C215" t="s">
        <v>1627</v>
      </c>
      <c r="D215">
        <v>354</v>
      </c>
      <c r="E215">
        <v>23</v>
      </c>
      <c r="F215" s="1">
        <f t="shared" si="3"/>
        <v>0.06497175141242938</v>
      </c>
    </row>
    <row r="216" spans="1:6" ht="12.75">
      <c r="A216" t="s">
        <v>1622</v>
      </c>
      <c r="B216" t="s">
        <v>1628</v>
      </c>
      <c r="C216" t="s">
        <v>1629</v>
      </c>
      <c r="D216">
        <v>867</v>
      </c>
      <c r="E216">
        <v>41</v>
      </c>
      <c r="F216" s="1">
        <f t="shared" si="3"/>
        <v>0.04728950403690888</v>
      </c>
    </row>
    <row r="217" spans="1:6" ht="12.75">
      <c r="A217" t="s">
        <v>1622</v>
      </c>
      <c r="B217" t="s">
        <v>1623</v>
      </c>
      <c r="C217" t="s">
        <v>1630</v>
      </c>
      <c r="D217">
        <v>59</v>
      </c>
      <c r="E217">
        <v>11</v>
      </c>
      <c r="F217" s="1">
        <f t="shared" si="3"/>
        <v>0.1864406779661017</v>
      </c>
    </row>
    <row r="218" spans="1:6" ht="12.75">
      <c r="A218" t="s">
        <v>1622</v>
      </c>
      <c r="B218" t="s">
        <v>1623</v>
      </c>
      <c r="C218" t="s">
        <v>1631</v>
      </c>
      <c r="D218">
        <v>323</v>
      </c>
      <c r="E218">
        <v>16</v>
      </c>
      <c r="F218" s="1">
        <f t="shared" si="3"/>
        <v>0.04953560371517028</v>
      </c>
    </row>
    <row r="219" spans="1:6" ht="12.75">
      <c r="A219" t="s">
        <v>1622</v>
      </c>
      <c r="B219" t="s">
        <v>1623</v>
      </c>
      <c r="C219" t="s">
        <v>1632</v>
      </c>
      <c r="D219">
        <v>563</v>
      </c>
      <c r="E219">
        <v>43</v>
      </c>
      <c r="F219" s="1">
        <f t="shared" si="3"/>
        <v>0.0763765541740675</v>
      </c>
    </row>
    <row r="220" spans="1:6" ht="12.75">
      <c r="A220" t="s">
        <v>1622</v>
      </c>
      <c r="B220" t="s">
        <v>1628</v>
      </c>
      <c r="C220" t="s">
        <v>1633</v>
      </c>
      <c r="D220">
        <v>327</v>
      </c>
      <c r="E220">
        <v>15</v>
      </c>
      <c r="F220" s="1">
        <f t="shared" si="3"/>
        <v>0.045871559633027525</v>
      </c>
    </row>
    <row r="221" spans="1:6" ht="12.75">
      <c r="A221" t="s">
        <v>1622</v>
      </c>
      <c r="B221" t="s">
        <v>1623</v>
      </c>
      <c r="C221" t="s">
        <v>1634</v>
      </c>
      <c r="D221">
        <v>923</v>
      </c>
      <c r="E221">
        <v>49</v>
      </c>
      <c r="F221" s="1">
        <f t="shared" si="3"/>
        <v>0.05308775731310943</v>
      </c>
    </row>
    <row r="222" spans="1:6" ht="12.75">
      <c r="A222" t="s">
        <v>1635</v>
      </c>
      <c r="B222" t="s">
        <v>1636</v>
      </c>
      <c r="C222" t="s">
        <v>1637</v>
      </c>
      <c r="D222">
        <v>631</v>
      </c>
      <c r="E222">
        <v>37</v>
      </c>
      <c r="F222" s="1">
        <f t="shared" si="3"/>
        <v>0.058637083993660855</v>
      </c>
    </row>
    <row r="223" spans="1:6" ht="12.75">
      <c r="A223" t="s">
        <v>1635</v>
      </c>
      <c r="B223" t="s">
        <v>1636</v>
      </c>
      <c r="C223" t="s">
        <v>1638</v>
      </c>
      <c r="D223">
        <v>588</v>
      </c>
      <c r="E223">
        <v>94</v>
      </c>
      <c r="F223" s="1">
        <f t="shared" si="3"/>
        <v>0.1598639455782313</v>
      </c>
    </row>
    <row r="224" spans="1:6" ht="12.75">
      <c r="A224" t="s">
        <v>1635</v>
      </c>
      <c r="B224" t="s">
        <v>1636</v>
      </c>
      <c r="C224" t="s">
        <v>1639</v>
      </c>
      <c r="D224">
        <v>334</v>
      </c>
      <c r="E224">
        <v>54</v>
      </c>
      <c r="F224" s="1">
        <f t="shared" si="3"/>
        <v>0.16167664670658682</v>
      </c>
    </row>
    <row r="225" spans="1:6" ht="12.75">
      <c r="A225" t="s">
        <v>1635</v>
      </c>
      <c r="B225" t="s">
        <v>1636</v>
      </c>
      <c r="C225" t="s">
        <v>1640</v>
      </c>
      <c r="D225">
        <v>223</v>
      </c>
      <c r="E225">
        <v>37</v>
      </c>
      <c r="F225" s="1">
        <f t="shared" si="3"/>
        <v>0.16591928251121077</v>
      </c>
    </row>
    <row r="226" spans="1:6" ht="12.75">
      <c r="A226" t="s">
        <v>1641</v>
      </c>
      <c r="B226" t="s">
        <v>1642</v>
      </c>
      <c r="C226" t="s">
        <v>1643</v>
      </c>
      <c r="D226">
        <v>264</v>
      </c>
      <c r="E226">
        <v>138</v>
      </c>
      <c r="F226" s="1">
        <f t="shared" si="3"/>
        <v>0.5227272727272727</v>
      </c>
    </row>
    <row r="227" spans="1:6" ht="12.75">
      <c r="A227" t="s">
        <v>1641</v>
      </c>
      <c r="B227" t="s">
        <v>1642</v>
      </c>
      <c r="C227" t="s">
        <v>1644</v>
      </c>
      <c r="D227">
        <v>224</v>
      </c>
      <c r="E227">
        <v>87</v>
      </c>
      <c r="F227" s="1">
        <f t="shared" si="3"/>
        <v>0.38839285714285715</v>
      </c>
    </row>
    <row r="228" spans="1:6" ht="12.75">
      <c r="A228" t="s">
        <v>1641</v>
      </c>
      <c r="B228" t="s">
        <v>1642</v>
      </c>
      <c r="C228" t="s">
        <v>1645</v>
      </c>
      <c r="D228">
        <v>156</v>
      </c>
      <c r="E228">
        <v>89</v>
      </c>
      <c r="F228" s="1">
        <f t="shared" si="3"/>
        <v>0.5705128205128205</v>
      </c>
    </row>
    <row r="229" spans="1:6" ht="12.75">
      <c r="A229" t="s">
        <v>1646</v>
      </c>
      <c r="B229" t="s">
        <v>1647</v>
      </c>
      <c r="C229" t="s">
        <v>1648</v>
      </c>
      <c r="D229">
        <v>1349</v>
      </c>
      <c r="E229">
        <v>164</v>
      </c>
      <c r="F229" s="1">
        <f t="shared" si="3"/>
        <v>0.12157153446997776</v>
      </c>
    </row>
    <row r="230" spans="1:6" ht="12.75">
      <c r="A230" t="s">
        <v>1646</v>
      </c>
      <c r="B230" t="s">
        <v>1647</v>
      </c>
      <c r="C230" t="s">
        <v>1649</v>
      </c>
      <c r="D230">
        <v>528</v>
      </c>
      <c r="E230">
        <v>93</v>
      </c>
      <c r="F230" s="1">
        <f t="shared" si="3"/>
        <v>0.17613636363636365</v>
      </c>
    </row>
    <row r="231" spans="1:6" ht="12.75">
      <c r="A231" t="s">
        <v>1646</v>
      </c>
      <c r="B231" t="s">
        <v>1647</v>
      </c>
      <c r="C231" t="s">
        <v>1650</v>
      </c>
      <c r="D231">
        <v>344</v>
      </c>
      <c r="E231">
        <v>98</v>
      </c>
      <c r="F231" s="1">
        <f t="shared" si="3"/>
        <v>0.28488372093023256</v>
      </c>
    </row>
    <row r="232" spans="1:6" ht="12.75">
      <c r="A232" t="s">
        <v>1646</v>
      </c>
      <c r="B232" t="s">
        <v>1607</v>
      </c>
      <c r="C232" t="s">
        <v>1651</v>
      </c>
      <c r="D232">
        <v>91</v>
      </c>
      <c r="E232">
        <v>11</v>
      </c>
      <c r="F232" s="1">
        <f t="shared" si="3"/>
        <v>0.12087912087912088</v>
      </c>
    </row>
    <row r="233" spans="1:6" ht="12.75">
      <c r="A233" t="s">
        <v>1646</v>
      </c>
      <c r="B233" t="s">
        <v>1647</v>
      </c>
      <c r="C233" t="s">
        <v>1652</v>
      </c>
      <c r="D233">
        <v>529</v>
      </c>
      <c r="E233">
        <v>113</v>
      </c>
      <c r="F233" s="1">
        <f t="shared" si="3"/>
        <v>0.21361058601134217</v>
      </c>
    </row>
    <row r="234" spans="1:6" ht="12.75">
      <c r="A234" t="s">
        <v>1646</v>
      </c>
      <c r="B234" t="s">
        <v>1653</v>
      </c>
      <c r="C234" t="s">
        <v>1654</v>
      </c>
      <c r="D234">
        <v>182</v>
      </c>
      <c r="E234">
        <v>47</v>
      </c>
      <c r="F234" s="1">
        <f t="shared" si="3"/>
        <v>0.25824175824175827</v>
      </c>
    </row>
    <row r="235" spans="1:6" ht="12.75">
      <c r="A235" t="s">
        <v>1646</v>
      </c>
      <c r="B235" t="s">
        <v>1647</v>
      </c>
      <c r="C235" t="s">
        <v>1655</v>
      </c>
      <c r="D235">
        <v>338</v>
      </c>
      <c r="E235">
        <v>102</v>
      </c>
      <c r="F235" s="1">
        <f t="shared" si="3"/>
        <v>0.30177514792899407</v>
      </c>
    </row>
    <row r="236" spans="1:6" ht="12.75">
      <c r="A236" t="s">
        <v>1646</v>
      </c>
      <c r="B236" t="s">
        <v>1647</v>
      </c>
      <c r="C236" t="s">
        <v>1656</v>
      </c>
      <c r="D236">
        <v>182</v>
      </c>
      <c r="E236">
        <v>29</v>
      </c>
      <c r="F236" s="1">
        <f t="shared" si="3"/>
        <v>0.15934065934065933</v>
      </c>
    </row>
    <row r="237" spans="1:6" ht="12.75">
      <c r="A237" t="s">
        <v>1657</v>
      </c>
      <c r="B237" t="s">
        <v>1658</v>
      </c>
      <c r="C237" t="s">
        <v>1659</v>
      </c>
      <c r="D237">
        <v>136</v>
      </c>
      <c r="E237">
        <v>53</v>
      </c>
      <c r="F237" s="1">
        <f t="shared" si="3"/>
        <v>0.3897058823529412</v>
      </c>
    </row>
    <row r="238" spans="1:6" ht="12.75">
      <c r="A238" t="s">
        <v>1657</v>
      </c>
      <c r="B238" t="s">
        <v>1658</v>
      </c>
      <c r="C238" t="s">
        <v>1660</v>
      </c>
      <c r="D238">
        <v>91</v>
      </c>
      <c r="E238">
        <v>20</v>
      </c>
      <c r="F238" s="1">
        <f t="shared" si="3"/>
        <v>0.21978021978021978</v>
      </c>
    </row>
    <row r="239" spans="1:6" ht="12.75">
      <c r="A239" t="s">
        <v>1661</v>
      </c>
      <c r="B239" t="s">
        <v>1662</v>
      </c>
      <c r="C239" t="s">
        <v>1663</v>
      </c>
      <c r="D239">
        <v>432</v>
      </c>
      <c r="E239">
        <v>142</v>
      </c>
      <c r="F239" s="1">
        <f t="shared" si="3"/>
        <v>0.3287037037037037</v>
      </c>
    </row>
    <row r="240" spans="1:6" ht="12.75">
      <c r="A240" t="s">
        <v>1661</v>
      </c>
      <c r="B240" t="s">
        <v>1662</v>
      </c>
      <c r="C240" t="s">
        <v>1664</v>
      </c>
      <c r="D240">
        <v>331</v>
      </c>
      <c r="E240">
        <v>71</v>
      </c>
      <c r="F240" s="1">
        <f t="shared" si="3"/>
        <v>0.21450151057401812</v>
      </c>
    </row>
    <row r="241" spans="1:6" ht="12.75">
      <c r="A241" t="s">
        <v>1661</v>
      </c>
      <c r="B241" t="s">
        <v>1662</v>
      </c>
      <c r="C241" t="s">
        <v>1665</v>
      </c>
      <c r="D241">
        <v>130</v>
      </c>
      <c r="E241">
        <v>31</v>
      </c>
      <c r="F241" s="1">
        <f t="shared" si="3"/>
        <v>0.23846153846153847</v>
      </c>
    </row>
    <row r="242" spans="1:6" ht="12.75">
      <c r="A242" t="s">
        <v>1666</v>
      </c>
      <c r="B242" t="s">
        <v>1667</v>
      </c>
      <c r="C242" t="s">
        <v>1668</v>
      </c>
      <c r="D242">
        <v>157</v>
      </c>
      <c r="E242">
        <v>29</v>
      </c>
      <c r="F242" s="1">
        <f t="shared" si="3"/>
        <v>0.18471337579617833</v>
      </c>
    </row>
    <row r="243" spans="1:6" ht="12.75">
      <c r="A243" t="s">
        <v>1666</v>
      </c>
      <c r="B243" t="s">
        <v>1667</v>
      </c>
      <c r="C243" t="s">
        <v>1669</v>
      </c>
      <c r="D243">
        <v>137</v>
      </c>
      <c r="E243">
        <v>18</v>
      </c>
      <c r="F243" s="1">
        <f t="shared" si="3"/>
        <v>0.13138686131386862</v>
      </c>
    </row>
    <row r="244" spans="1:6" ht="12.75">
      <c r="A244" t="s">
        <v>1666</v>
      </c>
      <c r="B244" t="s">
        <v>1667</v>
      </c>
      <c r="C244" t="s">
        <v>1670</v>
      </c>
      <c r="D244">
        <v>210</v>
      </c>
      <c r="E244">
        <v>55</v>
      </c>
      <c r="F244" s="1">
        <f t="shared" si="3"/>
        <v>0.2619047619047619</v>
      </c>
    </row>
    <row r="245" spans="1:6" ht="12.75">
      <c r="A245" t="s">
        <v>1671</v>
      </c>
      <c r="B245" t="s">
        <v>1672</v>
      </c>
      <c r="C245" t="s">
        <v>1673</v>
      </c>
      <c r="D245">
        <v>401</v>
      </c>
      <c r="E245">
        <v>30</v>
      </c>
      <c r="F245" s="1">
        <f t="shared" si="3"/>
        <v>0.07481296758104738</v>
      </c>
    </row>
    <row r="246" spans="1:6" ht="12.75">
      <c r="A246" t="s">
        <v>1671</v>
      </c>
      <c r="B246" t="s">
        <v>1672</v>
      </c>
      <c r="C246" t="s">
        <v>1674</v>
      </c>
      <c r="D246">
        <v>345</v>
      </c>
      <c r="E246">
        <v>12</v>
      </c>
      <c r="F246" s="1">
        <f t="shared" si="3"/>
        <v>0.034782608695652174</v>
      </c>
    </row>
    <row r="247" spans="1:6" ht="12.75">
      <c r="A247" t="s">
        <v>1671</v>
      </c>
      <c r="B247" t="s">
        <v>1672</v>
      </c>
      <c r="C247" t="s">
        <v>1675</v>
      </c>
      <c r="D247">
        <v>249</v>
      </c>
      <c r="E247">
        <v>16</v>
      </c>
      <c r="F247" s="1">
        <f t="shared" si="3"/>
        <v>0.0642570281124498</v>
      </c>
    </row>
    <row r="248" spans="1:6" ht="12.75">
      <c r="A248" t="s">
        <v>1676</v>
      </c>
      <c r="B248" t="s">
        <v>1677</v>
      </c>
      <c r="C248" t="s">
        <v>1678</v>
      </c>
      <c r="D248">
        <v>313</v>
      </c>
      <c r="E248">
        <v>99</v>
      </c>
      <c r="F248" s="1">
        <f t="shared" si="3"/>
        <v>0.31629392971246006</v>
      </c>
    </row>
    <row r="249" spans="1:6" ht="12.75">
      <c r="A249" t="s">
        <v>1676</v>
      </c>
      <c r="B249" t="s">
        <v>1677</v>
      </c>
      <c r="C249" t="s">
        <v>1679</v>
      </c>
      <c r="D249">
        <v>272</v>
      </c>
      <c r="E249">
        <v>53</v>
      </c>
      <c r="F249" s="1">
        <f t="shared" si="3"/>
        <v>0.1948529411764706</v>
      </c>
    </row>
    <row r="250" spans="1:6" ht="12.75">
      <c r="A250" t="s">
        <v>1676</v>
      </c>
      <c r="B250" t="s">
        <v>1677</v>
      </c>
      <c r="C250" t="s">
        <v>1680</v>
      </c>
      <c r="D250">
        <v>252</v>
      </c>
      <c r="E250">
        <v>72</v>
      </c>
      <c r="F250" s="1">
        <f t="shared" si="3"/>
        <v>0.2857142857142857</v>
      </c>
    </row>
    <row r="251" spans="1:6" ht="12.75">
      <c r="A251" t="s">
        <v>1681</v>
      </c>
      <c r="B251" t="s">
        <v>1682</v>
      </c>
      <c r="C251" t="s">
        <v>1683</v>
      </c>
      <c r="D251">
        <v>344</v>
      </c>
      <c r="E251">
        <v>38</v>
      </c>
      <c r="F251" s="1">
        <f t="shared" si="3"/>
        <v>0.11046511627906977</v>
      </c>
    </row>
    <row r="252" spans="1:6" ht="12.75">
      <c r="A252" t="s">
        <v>1681</v>
      </c>
      <c r="B252" t="s">
        <v>1682</v>
      </c>
      <c r="C252" t="s">
        <v>1684</v>
      </c>
      <c r="D252">
        <v>445</v>
      </c>
      <c r="E252">
        <v>12</v>
      </c>
      <c r="F252" s="1">
        <f t="shared" si="3"/>
        <v>0.02696629213483146</v>
      </c>
    </row>
    <row r="253" spans="1:6" ht="12.75">
      <c r="A253" t="s">
        <v>1681</v>
      </c>
      <c r="B253" t="s">
        <v>1685</v>
      </c>
      <c r="C253" t="s">
        <v>1686</v>
      </c>
      <c r="D253">
        <v>346</v>
      </c>
      <c r="E253">
        <v>44</v>
      </c>
      <c r="F253" s="1">
        <f t="shared" si="3"/>
        <v>0.12716763005780346</v>
      </c>
    </row>
    <row r="254" spans="1:6" ht="12.75">
      <c r="A254" t="s">
        <v>1681</v>
      </c>
      <c r="B254" t="s">
        <v>1682</v>
      </c>
      <c r="C254" t="s">
        <v>1687</v>
      </c>
      <c r="D254">
        <v>410</v>
      </c>
      <c r="E254">
        <v>30</v>
      </c>
      <c r="F254" s="1">
        <f t="shared" si="3"/>
        <v>0.07317073170731707</v>
      </c>
    </row>
    <row r="255" spans="1:6" ht="12.75">
      <c r="A255" t="s">
        <v>1688</v>
      </c>
      <c r="B255" t="s">
        <v>1689</v>
      </c>
      <c r="C255" t="s">
        <v>1690</v>
      </c>
      <c r="D255">
        <v>301</v>
      </c>
      <c r="E255">
        <v>137</v>
      </c>
      <c r="F255" s="1">
        <f t="shared" si="3"/>
        <v>0.45514950166112955</v>
      </c>
    </row>
    <row r="256" spans="1:6" ht="12.75">
      <c r="A256" t="s">
        <v>1688</v>
      </c>
      <c r="B256" t="s">
        <v>1689</v>
      </c>
      <c r="C256" t="s">
        <v>1691</v>
      </c>
      <c r="D256">
        <v>274</v>
      </c>
      <c r="E256">
        <v>82</v>
      </c>
      <c r="F256" s="1">
        <f t="shared" si="3"/>
        <v>0.29927007299270075</v>
      </c>
    </row>
    <row r="257" spans="1:6" ht="12.75">
      <c r="A257" t="s">
        <v>1692</v>
      </c>
      <c r="B257" t="s">
        <v>1693</v>
      </c>
      <c r="C257" t="s">
        <v>1694</v>
      </c>
      <c r="D257">
        <v>157</v>
      </c>
      <c r="E257">
        <v>41</v>
      </c>
      <c r="F257" s="1">
        <f t="shared" si="3"/>
        <v>0.2611464968152866</v>
      </c>
    </row>
    <row r="258" spans="1:6" ht="12.75">
      <c r="A258" t="s">
        <v>1692</v>
      </c>
      <c r="B258" t="s">
        <v>1693</v>
      </c>
      <c r="C258" t="s">
        <v>1695</v>
      </c>
      <c r="D258">
        <v>197</v>
      </c>
      <c r="E258">
        <v>34</v>
      </c>
      <c r="F258" s="1">
        <f t="shared" si="3"/>
        <v>0.17258883248730963</v>
      </c>
    </row>
    <row r="259" spans="1:6" ht="12.75">
      <c r="A259" t="s">
        <v>1696</v>
      </c>
      <c r="B259" t="s">
        <v>1697</v>
      </c>
      <c r="C259" t="s">
        <v>1698</v>
      </c>
      <c r="D259">
        <v>1123</v>
      </c>
      <c r="E259">
        <v>10</v>
      </c>
      <c r="F259" s="1">
        <f t="shared" si="3"/>
        <v>0.008904719501335707</v>
      </c>
    </row>
    <row r="260" spans="1:6" ht="12.75">
      <c r="A260" t="s">
        <v>1696</v>
      </c>
      <c r="B260" t="s">
        <v>1697</v>
      </c>
      <c r="C260" t="s">
        <v>1699</v>
      </c>
      <c r="D260">
        <v>323</v>
      </c>
      <c r="E260">
        <v>10</v>
      </c>
      <c r="F260" s="1">
        <f aca="true" t="shared" si="4" ref="F260:F323">E260/D260</f>
        <v>0.030959752321981424</v>
      </c>
    </row>
    <row r="261" spans="1:6" ht="12.75">
      <c r="A261" t="s">
        <v>1696</v>
      </c>
      <c r="B261" t="s">
        <v>1697</v>
      </c>
      <c r="C261" t="s">
        <v>1700</v>
      </c>
      <c r="D261">
        <v>266</v>
      </c>
      <c r="E261">
        <v>13</v>
      </c>
      <c r="F261" s="1">
        <f t="shared" si="4"/>
        <v>0.04887218045112782</v>
      </c>
    </row>
    <row r="262" spans="1:6" ht="12.75">
      <c r="A262" t="s">
        <v>1696</v>
      </c>
      <c r="B262" t="s">
        <v>1697</v>
      </c>
      <c r="C262" t="s">
        <v>1701</v>
      </c>
      <c r="D262">
        <v>425</v>
      </c>
      <c r="E262">
        <v>10</v>
      </c>
      <c r="F262" s="1">
        <f t="shared" si="4"/>
        <v>0.023529411764705882</v>
      </c>
    </row>
    <row r="263" spans="1:6" ht="12.75">
      <c r="A263" t="s">
        <v>1696</v>
      </c>
      <c r="B263" t="s">
        <v>1697</v>
      </c>
      <c r="C263" t="s">
        <v>1702</v>
      </c>
      <c r="D263">
        <v>649</v>
      </c>
      <c r="E263">
        <v>17</v>
      </c>
      <c r="F263" s="1">
        <f t="shared" si="4"/>
        <v>0.026194144838212634</v>
      </c>
    </row>
    <row r="264" spans="1:6" ht="12.75">
      <c r="A264" t="s">
        <v>1703</v>
      </c>
      <c r="B264" t="s">
        <v>1704</v>
      </c>
      <c r="C264" t="s">
        <v>1705</v>
      </c>
      <c r="D264">
        <v>272</v>
      </c>
      <c r="E264">
        <v>22</v>
      </c>
      <c r="F264" s="1">
        <f t="shared" si="4"/>
        <v>0.08088235294117647</v>
      </c>
    </row>
    <row r="265" spans="1:6" ht="12.75">
      <c r="A265" t="s">
        <v>1703</v>
      </c>
      <c r="B265" t="s">
        <v>1704</v>
      </c>
      <c r="C265" t="s">
        <v>1706</v>
      </c>
      <c r="D265">
        <v>311</v>
      </c>
      <c r="E265">
        <v>13</v>
      </c>
      <c r="F265" s="1">
        <f t="shared" si="4"/>
        <v>0.04180064308681672</v>
      </c>
    </row>
    <row r="266" spans="1:6" ht="12.75">
      <c r="A266" t="s">
        <v>1703</v>
      </c>
      <c r="B266" t="s">
        <v>1704</v>
      </c>
      <c r="C266" t="s">
        <v>1707</v>
      </c>
      <c r="D266">
        <v>278</v>
      </c>
      <c r="E266">
        <v>21</v>
      </c>
      <c r="F266" s="1">
        <f t="shared" si="4"/>
        <v>0.07553956834532374</v>
      </c>
    </row>
    <row r="267" spans="1:6" ht="12.75">
      <c r="A267" t="s">
        <v>1708</v>
      </c>
      <c r="B267" t="s">
        <v>1709</v>
      </c>
      <c r="C267" t="s">
        <v>1710</v>
      </c>
      <c r="D267">
        <v>380</v>
      </c>
      <c r="E267">
        <v>192</v>
      </c>
      <c r="F267" s="1">
        <f t="shared" si="4"/>
        <v>0.5052631578947369</v>
      </c>
    </row>
    <row r="268" spans="1:6" ht="12.75">
      <c r="A268" t="s">
        <v>1708</v>
      </c>
      <c r="B268" t="s">
        <v>1709</v>
      </c>
      <c r="C268" t="s">
        <v>1711</v>
      </c>
      <c r="D268">
        <v>286</v>
      </c>
      <c r="E268">
        <v>96</v>
      </c>
      <c r="F268" s="1">
        <f t="shared" si="4"/>
        <v>0.3356643356643357</v>
      </c>
    </row>
    <row r="269" spans="1:6" ht="12.75">
      <c r="A269" t="s">
        <v>1708</v>
      </c>
      <c r="B269" t="s">
        <v>1709</v>
      </c>
      <c r="C269" t="s">
        <v>1712</v>
      </c>
      <c r="D269">
        <v>457</v>
      </c>
      <c r="E269">
        <v>90</v>
      </c>
      <c r="F269" s="1">
        <f t="shared" si="4"/>
        <v>0.19693654266958424</v>
      </c>
    </row>
    <row r="270" spans="1:6" ht="12.75">
      <c r="A270" t="s">
        <v>1713</v>
      </c>
      <c r="B270" t="s">
        <v>1714</v>
      </c>
      <c r="C270" t="s">
        <v>1715</v>
      </c>
      <c r="D270">
        <v>434</v>
      </c>
      <c r="E270">
        <v>103</v>
      </c>
      <c r="F270" s="1">
        <f t="shared" si="4"/>
        <v>0.23732718894009217</v>
      </c>
    </row>
    <row r="271" spans="1:6" ht="12.75">
      <c r="A271" t="s">
        <v>1713</v>
      </c>
      <c r="B271" t="s">
        <v>1714</v>
      </c>
      <c r="C271" t="s">
        <v>1716</v>
      </c>
      <c r="D271">
        <v>400</v>
      </c>
      <c r="E271">
        <v>65</v>
      </c>
      <c r="F271" s="1">
        <f t="shared" si="4"/>
        <v>0.1625</v>
      </c>
    </row>
    <row r="272" spans="1:6" ht="12.75">
      <c r="A272" t="s">
        <v>1713</v>
      </c>
      <c r="B272" t="s">
        <v>1714</v>
      </c>
      <c r="C272" t="s">
        <v>1717</v>
      </c>
      <c r="D272">
        <v>480</v>
      </c>
      <c r="E272">
        <v>41</v>
      </c>
      <c r="F272" s="1">
        <f t="shared" si="4"/>
        <v>0.08541666666666667</v>
      </c>
    </row>
    <row r="273" spans="1:6" ht="12.75">
      <c r="A273" t="s">
        <v>1718</v>
      </c>
      <c r="B273" t="s">
        <v>1719</v>
      </c>
      <c r="C273" t="s">
        <v>1720</v>
      </c>
      <c r="D273">
        <v>71</v>
      </c>
      <c r="E273">
        <v>20</v>
      </c>
      <c r="F273" s="1">
        <f t="shared" si="4"/>
        <v>0.28169014084507044</v>
      </c>
    </row>
    <row r="274" spans="1:6" ht="12.75">
      <c r="A274" t="s">
        <v>1718</v>
      </c>
      <c r="B274" t="s">
        <v>1719</v>
      </c>
      <c r="C274" t="s">
        <v>1721</v>
      </c>
      <c r="D274">
        <v>1041</v>
      </c>
      <c r="E274">
        <v>249</v>
      </c>
      <c r="F274" s="1">
        <f t="shared" si="4"/>
        <v>0.23919308357348704</v>
      </c>
    </row>
    <row r="275" spans="1:6" ht="12.75">
      <c r="A275" t="s">
        <v>1718</v>
      </c>
      <c r="B275" t="s">
        <v>1719</v>
      </c>
      <c r="C275" t="s">
        <v>1722</v>
      </c>
      <c r="D275">
        <v>1452</v>
      </c>
      <c r="E275">
        <v>229</v>
      </c>
      <c r="F275" s="1">
        <f t="shared" si="4"/>
        <v>0.15771349862258954</v>
      </c>
    </row>
    <row r="276" spans="1:6" ht="12.75">
      <c r="A276" t="s">
        <v>1718</v>
      </c>
      <c r="B276" t="s">
        <v>1719</v>
      </c>
      <c r="C276" t="s">
        <v>1723</v>
      </c>
      <c r="D276">
        <v>387</v>
      </c>
      <c r="E276">
        <v>137</v>
      </c>
      <c r="F276" s="1">
        <f t="shared" si="4"/>
        <v>0.35400516795865633</v>
      </c>
    </row>
    <row r="277" spans="1:6" ht="12.75">
      <c r="A277" t="s">
        <v>1718</v>
      </c>
      <c r="B277" t="s">
        <v>1719</v>
      </c>
      <c r="C277" t="s">
        <v>1724</v>
      </c>
      <c r="D277">
        <v>348</v>
      </c>
      <c r="E277">
        <v>97</v>
      </c>
      <c r="F277" s="1">
        <f t="shared" si="4"/>
        <v>0.27873563218390807</v>
      </c>
    </row>
    <row r="278" spans="1:6" ht="12.75">
      <c r="A278" t="s">
        <v>1718</v>
      </c>
      <c r="B278" t="s">
        <v>1725</v>
      </c>
      <c r="C278" t="s">
        <v>1726</v>
      </c>
      <c r="D278">
        <v>89</v>
      </c>
      <c r="E278">
        <v>17</v>
      </c>
      <c r="F278" s="1">
        <f t="shared" si="4"/>
        <v>0.19101123595505617</v>
      </c>
    </row>
    <row r="279" spans="1:6" ht="12.75">
      <c r="A279" t="s">
        <v>1718</v>
      </c>
      <c r="B279" t="s">
        <v>1719</v>
      </c>
      <c r="C279" t="s">
        <v>1727</v>
      </c>
      <c r="D279">
        <v>218</v>
      </c>
      <c r="E279">
        <v>65</v>
      </c>
      <c r="F279" s="1">
        <f t="shared" si="4"/>
        <v>0.2981651376146789</v>
      </c>
    </row>
    <row r="280" spans="1:6" ht="12.75">
      <c r="A280" t="s">
        <v>1718</v>
      </c>
      <c r="B280" t="s">
        <v>1719</v>
      </c>
      <c r="C280" t="s">
        <v>1728</v>
      </c>
      <c r="D280">
        <v>347</v>
      </c>
      <c r="E280">
        <v>73</v>
      </c>
      <c r="F280" s="1">
        <f t="shared" si="4"/>
        <v>0.21037463976945245</v>
      </c>
    </row>
    <row r="281" spans="1:6" ht="12.75">
      <c r="A281" t="s">
        <v>1718</v>
      </c>
      <c r="B281" t="s">
        <v>1719</v>
      </c>
      <c r="C281" t="s">
        <v>1699</v>
      </c>
      <c r="D281">
        <v>531</v>
      </c>
      <c r="E281">
        <v>164</v>
      </c>
      <c r="F281" s="1">
        <f t="shared" si="4"/>
        <v>0.3088512241054614</v>
      </c>
    </row>
    <row r="282" spans="1:6" ht="12.75">
      <c r="A282" t="s">
        <v>1729</v>
      </c>
      <c r="B282" t="s">
        <v>1730</v>
      </c>
      <c r="C282" t="s">
        <v>1731</v>
      </c>
      <c r="D282">
        <v>211</v>
      </c>
      <c r="E282">
        <v>96</v>
      </c>
      <c r="F282" s="1">
        <f t="shared" si="4"/>
        <v>0.4549763033175355</v>
      </c>
    </row>
    <row r="283" spans="1:6" ht="12.75">
      <c r="A283" t="s">
        <v>1729</v>
      </c>
      <c r="B283" t="s">
        <v>1730</v>
      </c>
      <c r="C283" t="s">
        <v>1732</v>
      </c>
      <c r="D283">
        <v>108</v>
      </c>
      <c r="E283">
        <v>29</v>
      </c>
      <c r="F283" s="1">
        <f t="shared" si="4"/>
        <v>0.26851851851851855</v>
      </c>
    </row>
    <row r="284" spans="1:6" ht="12.75">
      <c r="A284" t="s">
        <v>1729</v>
      </c>
      <c r="B284" t="s">
        <v>1730</v>
      </c>
      <c r="C284" t="s">
        <v>1733</v>
      </c>
      <c r="D284">
        <v>83</v>
      </c>
      <c r="E284">
        <v>31</v>
      </c>
      <c r="F284" s="1">
        <f t="shared" si="4"/>
        <v>0.37349397590361444</v>
      </c>
    </row>
    <row r="285" spans="1:6" ht="12.75">
      <c r="A285" t="s">
        <v>1734</v>
      </c>
      <c r="B285" t="s">
        <v>1735</v>
      </c>
      <c r="C285" t="s">
        <v>1736</v>
      </c>
      <c r="D285">
        <v>362</v>
      </c>
      <c r="E285">
        <v>102</v>
      </c>
      <c r="F285" s="1">
        <f t="shared" si="4"/>
        <v>0.281767955801105</v>
      </c>
    </row>
    <row r="286" spans="1:6" ht="12.75">
      <c r="A286" t="s">
        <v>1734</v>
      </c>
      <c r="B286" t="s">
        <v>1735</v>
      </c>
      <c r="C286" t="s">
        <v>1737</v>
      </c>
      <c r="D286">
        <v>319</v>
      </c>
      <c r="E286">
        <v>68</v>
      </c>
      <c r="F286" s="1">
        <f t="shared" si="4"/>
        <v>0.21316614420062696</v>
      </c>
    </row>
    <row r="287" spans="1:6" ht="12.75">
      <c r="A287" t="s">
        <v>1734</v>
      </c>
      <c r="B287" t="s">
        <v>1735</v>
      </c>
      <c r="C287" t="s">
        <v>1738</v>
      </c>
      <c r="F287" s="1">
        <v>0</v>
      </c>
    </row>
    <row r="288" spans="1:6" ht="12.75">
      <c r="A288" t="s">
        <v>1739</v>
      </c>
      <c r="B288" t="s">
        <v>1740</v>
      </c>
      <c r="C288" t="s">
        <v>1741</v>
      </c>
      <c r="D288">
        <v>383</v>
      </c>
      <c r="E288">
        <v>81</v>
      </c>
      <c r="F288" s="1">
        <f t="shared" si="4"/>
        <v>0.21148825065274152</v>
      </c>
    </row>
    <row r="289" spans="1:6" ht="12.75">
      <c r="A289" t="s">
        <v>1739</v>
      </c>
      <c r="B289" t="s">
        <v>1740</v>
      </c>
      <c r="C289" t="s">
        <v>1742</v>
      </c>
      <c r="D289">
        <v>413</v>
      </c>
      <c r="E289">
        <v>42</v>
      </c>
      <c r="F289" s="1">
        <f t="shared" si="4"/>
        <v>0.1016949152542373</v>
      </c>
    </row>
    <row r="290" spans="1:6" ht="12.75">
      <c r="A290" t="s">
        <v>1739</v>
      </c>
      <c r="B290" t="s">
        <v>1740</v>
      </c>
      <c r="C290" t="s">
        <v>1743</v>
      </c>
      <c r="D290">
        <v>343</v>
      </c>
      <c r="E290">
        <v>59</v>
      </c>
      <c r="F290" s="1">
        <f t="shared" si="4"/>
        <v>0.17201166180758018</v>
      </c>
    </row>
    <row r="291" spans="1:6" ht="12.75">
      <c r="A291" t="s">
        <v>1744</v>
      </c>
      <c r="B291" t="s">
        <v>1745</v>
      </c>
      <c r="C291" t="s">
        <v>1746</v>
      </c>
      <c r="D291">
        <v>91</v>
      </c>
      <c r="E291">
        <v>45</v>
      </c>
      <c r="F291" s="1">
        <f t="shared" si="4"/>
        <v>0.4945054945054945</v>
      </c>
    </row>
    <row r="292" spans="1:6" ht="12.75">
      <c r="A292" t="s">
        <v>1744</v>
      </c>
      <c r="B292" t="s">
        <v>1745</v>
      </c>
      <c r="C292" t="s">
        <v>1747</v>
      </c>
      <c r="D292">
        <v>398</v>
      </c>
      <c r="E292">
        <v>130</v>
      </c>
      <c r="F292" s="1">
        <f t="shared" si="4"/>
        <v>0.32663316582914576</v>
      </c>
    </row>
    <row r="293" spans="1:6" ht="12.75">
      <c r="A293" t="s">
        <v>1744</v>
      </c>
      <c r="B293" t="s">
        <v>1745</v>
      </c>
      <c r="C293" t="s">
        <v>1748</v>
      </c>
      <c r="D293">
        <v>585</v>
      </c>
      <c r="E293">
        <v>144</v>
      </c>
      <c r="F293" s="1">
        <f t="shared" si="4"/>
        <v>0.24615384615384617</v>
      </c>
    </row>
    <row r="294" spans="1:6" ht="12.75">
      <c r="A294" t="s">
        <v>1744</v>
      </c>
      <c r="B294" t="s">
        <v>1745</v>
      </c>
      <c r="C294" t="s">
        <v>1749</v>
      </c>
      <c r="D294">
        <v>95</v>
      </c>
      <c r="E294">
        <v>30</v>
      </c>
      <c r="F294" s="1">
        <f t="shared" si="4"/>
        <v>0.3157894736842105</v>
      </c>
    </row>
    <row r="295" spans="1:6" ht="12.75">
      <c r="A295" t="s">
        <v>1744</v>
      </c>
      <c r="B295" t="s">
        <v>1745</v>
      </c>
      <c r="C295" t="s">
        <v>1750</v>
      </c>
      <c r="D295">
        <v>423</v>
      </c>
      <c r="E295">
        <v>187</v>
      </c>
      <c r="F295" s="1">
        <f t="shared" si="4"/>
        <v>0.44208037825059104</v>
      </c>
    </row>
    <row r="296" spans="1:6" ht="12.75">
      <c r="A296" t="s">
        <v>1751</v>
      </c>
      <c r="B296" t="s">
        <v>1752</v>
      </c>
      <c r="C296" t="s">
        <v>1753</v>
      </c>
      <c r="D296">
        <v>378</v>
      </c>
      <c r="E296">
        <v>77</v>
      </c>
      <c r="F296" s="1">
        <f t="shared" si="4"/>
        <v>0.2037037037037037</v>
      </c>
    </row>
    <row r="297" spans="1:6" ht="12.75">
      <c r="A297" t="s">
        <v>1751</v>
      </c>
      <c r="B297" t="s">
        <v>1752</v>
      </c>
      <c r="C297" t="s">
        <v>1754</v>
      </c>
      <c r="D297">
        <v>393</v>
      </c>
      <c r="E297">
        <v>53</v>
      </c>
      <c r="F297" s="1">
        <f t="shared" si="4"/>
        <v>0.13486005089058525</v>
      </c>
    </row>
    <row r="298" spans="1:6" ht="12.75">
      <c r="A298" t="s">
        <v>1755</v>
      </c>
      <c r="B298" t="s">
        <v>1756</v>
      </c>
      <c r="C298" t="s">
        <v>1757</v>
      </c>
      <c r="D298">
        <v>236</v>
      </c>
      <c r="E298">
        <v>91</v>
      </c>
      <c r="F298" s="1">
        <f t="shared" si="4"/>
        <v>0.3855932203389831</v>
      </c>
    </row>
    <row r="299" spans="1:6" ht="12.75">
      <c r="A299" t="s">
        <v>1755</v>
      </c>
      <c r="B299" t="s">
        <v>1756</v>
      </c>
      <c r="C299" t="s">
        <v>1758</v>
      </c>
      <c r="D299">
        <v>410</v>
      </c>
      <c r="E299">
        <v>72</v>
      </c>
      <c r="F299" s="1">
        <f t="shared" si="4"/>
        <v>0.17560975609756097</v>
      </c>
    </row>
    <row r="300" spans="1:6" ht="12.75">
      <c r="A300" t="s">
        <v>1755</v>
      </c>
      <c r="B300" t="s">
        <v>1759</v>
      </c>
      <c r="C300" t="s">
        <v>1760</v>
      </c>
      <c r="D300">
        <v>121</v>
      </c>
      <c r="E300">
        <v>35</v>
      </c>
      <c r="F300" s="1">
        <f t="shared" si="4"/>
        <v>0.2892561983471074</v>
      </c>
    </row>
    <row r="301" spans="1:6" ht="12.75">
      <c r="A301" t="s">
        <v>1755</v>
      </c>
      <c r="B301" t="s">
        <v>1761</v>
      </c>
      <c r="C301" t="s">
        <v>1762</v>
      </c>
      <c r="D301">
        <v>54</v>
      </c>
      <c r="E301">
        <v>23</v>
      </c>
      <c r="F301" s="1">
        <f t="shared" si="4"/>
        <v>0.42592592592592593</v>
      </c>
    </row>
    <row r="302" spans="1:6" ht="12.75">
      <c r="A302" t="s">
        <v>1755</v>
      </c>
      <c r="B302" t="s">
        <v>1756</v>
      </c>
      <c r="C302" t="s">
        <v>1763</v>
      </c>
      <c r="D302">
        <v>246</v>
      </c>
      <c r="E302">
        <v>68</v>
      </c>
      <c r="F302" s="1">
        <f t="shared" si="4"/>
        <v>0.2764227642276423</v>
      </c>
    </row>
    <row r="303" spans="1:6" ht="12.75">
      <c r="A303" t="s">
        <v>1764</v>
      </c>
      <c r="B303" t="s">
        <v>1765</v>
      </c>
      <c r="C303" t="s">
        <v>1766</v>
      </c>
      <c r="D303">
        <v>507</v>
      </c>
      <c r="E303">
        <v>190</v>
      </c>
      <c r="F303" s="1">
        <f t="shared" si="4"/>
        <v>0.3747534516765286</v>
      </c>
    </row>
    <row r="304" spans="1:6" ht="12.75">
      <c r="A304" t="s">
        <v>1764</v>
      </c>
      <c r="B304" t="s">
        <v>1765</v>
      </c>
      <c r="C304" t="s">
        <v>1767</v>
      </c>
      <c r="D304">
        <v>283</v>
      </c>
      <c r="E304">
        <v>59</v>
      </c>
      <c r="F304" s="1">
        <f t="shared" si="4"/>
        <v>0.20848056537102475</v>
      </c>
    </row>
    <row r="305" spans="1:6" ht="12.75">
      <c r="A305" t="s">
        <v>1768</v>
      </c>
      <c r="B305" t="s">
        <v>1769</v>
      </c>
      <c r="C305" t="s">
        <v>1770</v>
      </c>
      <c r="D305">
        <v>552</v>
      </c>
      <c r="E305">
        <v>135</v>
      </c>
      <c r="F305" s="1">
        <f t="shared" si="4"/>
        <v>0.24456521739130435</v>
      </c>
    </row>
    <row r="306" spans="1:6" ht="12.75">
      <c r="A306" t="s">
        <v>1768</v>
      </c>
      <c r="B306" t="s">
        <v>1769</v>
      </c>
      <c r="C306" t="s">
        <v>1771</v>
      </c>
      <c r="D306">
        <v>264</v>
      </c>
      <c r="E306">
        <v>63</v>
      </c>
      <c r="F306" s="1">
        <f t="shared" si="4"/>
        <v>0.23863636363636365</v>
      </c>
    </row>
    <row r="307" spans="1:6" ht="12.75">
      <c r="A307" t="s">
        <v>1768</v>
      </c>
      <c r="B307" t="s">
        <v>1769</v>
      </c>
      <c r="C307" t="s">
        <v>1772</v>
      </c>
      <c r="D307">
        <v>4</v>
      </c>
      <c r="E307">
        <v>3</v>
      </c>
      <c r="F307" s="1">
        <f t="shared" si="4"/>
        <v>0.75</v>
      </c>
    </row>
    <row r="308" spans="1:6" ht="12.75">
      <c r="A308" t="s">
        <v>1768</v>
      </c>
      <c r="B308" t="s">
        <v>1769</v>
      </c>
      <c r="C308" t="s">
        <v>1773</v>
      </c>
      <c r="D308">
        <v>29</v>
      </c>
      <c r="E308">
        <v>9</v>
      </c>
      <c r="F308" s="1">
        <f t="shared" si="4"/>
        <v>0.3103448275862069</v>
      </c>
    </row>
    <row r="309" spans="1:6" ht="12.75">
      <c r="A309" t="s">
        <v>1774</v>
      </c>
      <c r="B309" t="s">
        <v>1775</v>
      </c>
      <c r="C309" t="s">
        <v>1776</v>
      </c>
      <c r="D309">
        <v>428</v>
      </c>
      <c r="E309">
        <v>76</v>
      </c>
      <c r="F309" s="1">
        <f t="shared" si="4"/>
        <v>0.17757009345794392</v>
      </c>
    </row>
    <row r="310" spans="1:6" ht="12.75">
      <c r="A310" t="s">
        <v>1774</v>
      </c>
      <c r="B310" t="s">
        <v>1775</v>
      </c>
      <c r="C310" t="s">
        <v>1777</v>
      </c>
      <c r="D310">
        <v>494</v>
      </c>
      <c r="E310">
        <v>33</v>
      </c>
      <c r="F310" s="1">
        <f t="shared" si="4"/>
        <v>0.06680161943319839</v>
      </c>
    </row>
    <row r="311" spans="1:6" ht="12.75">
      <c r="A311" t="s">
        <v>1774</v>
      </c>
      <c r="B311" t="s">
        <v>1775</v>
      </c>
      <c r="C311" t="s">
        <v>1391</v>
      </c>
      <c r="D311">
        <v>287</v>
      </c>
      <c r="E311">
        <v>44</v>
      </c>
      <c r="F311" s="1">
        <f t="shared" si="4"/>
        <v>0.15331010452961671</v>
      </c>
    </row>
    <row r="312" spans="1:6" ht="12.75">
      <c r="A312" t="s">
        <v>1778</v>
      </c>
      <c r="B312" t="s">
        <v>1779</v>
      </c>
      <c r="C312" t="s">
        <v>1780</v>
      </c>
      <c r="D312">
        <v>308</v>
      </c>
      <c r="E312">
        <v>165</v>
      </c>
      <c r="F312" s="1">
        <f t="shared" si="4"/>
        <v>0.5357142857142857</v>
      </c>
    </row>
    <row r="313" spans="1:6" ht="12.75">
      <c r="A313" t="s">
        <v>1778</v>
      </c>
      <c r="B313" t="s">
        <v>1779</v>
      </c>
      <c r="C313" t="s">
        <v>1781</v>
      </c>
      <c r="D313">
        <v>256</v>
      </c>
      <c r="E313">
        <v>98</v>
      </c>
      <c r="F313" s="1">
        <f t="shared" si="4"/>
        <v>0.3828125</v>
      </c>
    </row>
    <row r="314" spans="1:6" ht="12.75">
      <c r="A314" t="s">
        <v>1782</v>
      </c>
      <c r="B314" t="s">
        <v>1783</v>
      </c>
      <c r="C314" t="s">
        <v>1784</v>
      </c>
      <c r="D314">
        <v>264</v>
      </c>
      <c r="E314">
        <v>114</v>
      </c>
      <c r="F314" s="1">
        <f t="shared" si="4"/>
        <v>0.4318181818181818</v>
      </c>
    </row>
    <row r="315" spans="1:6" ht="12.75">
      <c r="A315" t="s">
        <v>1782</v>
      </c>
      <c r="B315" t="s">
        <v>1783</v>
      </c>
      <c r="C315" t="s">
        <v>1785</v>
      </c>
      <c r="D315">
        <v>456</v>
      </c>
      <c r="E315">
        <v>196</v>
      </c>
      <c r="F315" s="1">
        <f t="shared" si="4"/>
        <v>0.4298245614035088</v>
      </c>
    </row>
    <row r="316" spans="1:6" ht="12.75">
      <c r="A316" t="s">
        <v>1782</v>
      </c>
      <c r="B316" t="s">
        <v>1783</v>
      </c>
      <c r="C316" t="s">
        <v>1786</v>
      </c>
      <c r="D316">
        <v>288</v>
      </c>
      <c r="E316">
        <v>124</v>
      </c>
      <c r="F316" s="1">
        <f t="shared" si="4"/>
        <v>0.4305555555555556</v>
      </c>
    </row>
    <row r="317" spans="1:6" ht="12.75">
      <c r="A317" t="s">
        <v>1782</v>
      </c>
      <c r="B317" t="s">
        <v>1783</v>
      </c>
      <c r="C317" t="s">
        <v>1787</v>
      </c>
      <c r="D317">
        <v>30</v>
      </c>
      <c r="E317">
        <v>13</v>
      </c>
      <c r="F317" s="1">
        <f t="shared" si="4"/>
        <v>0.43333333333333335</v>
      </c>
    </row>
    <row r="318" spans="1:6" ht="12.75">
      <c r="A318" t="s">
        <v>1788</v>
      </c>
      <c r="B318" t="s">
        <v>1789</v>
      </c>
      <c r="C318" t="s">
        <v>1790</v>
      </c>
      <c r="D318">
        <v>440</v>
      </c>
      <c r="E318">
        <v>229</v>
      </c>
      <c r="F318" s="1">
        <f t="shared" si="4"/>
        <v>0.5204545454545455</v>
      </c>
    </row>
    <row r="319" spans="1:6" ht="12.75">
      <c r="A319" t="s">
        <v>1788</v>
      </c>
      <c r="B319" t="s">
        <v>1789</v>
      </c>
      <c r="C319" t="s">
        <v>1791</v>
      </c>
      <c r="D319">
        <v>325</v>
      </c>
      <c r="E319">
        <v>74</v>
      </c>
      <c r="F319" s="1">
        <f t="shared" si="4"/>
        <v>0.2276923076923077</v>
      </c>
    </row>
    <row r="320" spans="1:6" ht="12.75">
      <c r="A320" t="s">
        <v>1788</v>
      </c>
      <c r="B320" t="s">
        <v>1789</v>
      </c>
      <c r="C320" t="s">
        <v>1792</v>
      </c>
      <c r="D320">
        <v>136</v>
      </c>
      <c r="E320">
        <v>59</v>
      </c>
      <c r="F320" s="1">
        <f t="shared" si="4"/>
        <v>0.4338235294117647</v>
      </c>
    </row>
    <row r="321" spans="1:6" ht="12.75">
      <c r="A321" t="s">
        <v>1793</v>
      </c>
      <c r="B321" t="s">
        <v>1794</v>
      </c>
      <c r="C321" t="s">
        <v>1795</v>
      </c>
      <c r="D321">
        <v>261</v>
      </c>
      <c r="E321">
        <v>80</v>
      </c>
      <c r="F321" s="1">
        <f t="shared" si="4"/>
        <v>0.3065134099616858</v>
      </c>
    </row>
    <row r="322" spans="1:6" ht="12.75">
      <c r="A322" t="s">
        <v>1793</v>
      </c>
      <c r="B322" t="s">
        <v>1794</v>
      </c>
      <c r="C322" t="s">
        <v>1796</v>
      </c>
      <c r="D322">
        <v>98</v>
      </c>
      <c r="E322">
        <v>29</v>
      </c>
      <c r="F322" s="1">
        <f t="shared" si="4"/>
        <v>0.29591836734693877</v>
      </c>
    </row>
    <row r="323" spans="1:6" ht="12.75">
      <c r="A323" t="s">
        <v>1793</v>
      </c>
      <c r="B323" t="s">
        <v>1794</v>
      </c>
      <c r="C323" t="s">
        <v>1797</v>
      </c>
      <c r="D323">
        <v>322</v>
      </c>
      <c r="E323">
        <v>34</v>
      </c>
      <c r="F323" s="1">
        <f t="shared" si="4"/>
        <v>0.10559006211180125</v>
      </c>
    </row>
    <row r="324" spans="1:6" ht="12.75">
      <c r="A324" t="s">
        <v>1793</v>
      </c>
      <c r="B324" t="s">
        <v>1798</v>
      </c>
      <c r="C324" t="s">
        <v>1799</v>
      </c>
      <c r="D324">
        <v>42</v>
      </c>
      <c r="E324">
        <v>8</v>
      </c>
      <c r="F324" s="1">
        <f aca="true" t="shared" si="5" ref="F324:F387">E324/D324</f>
        <v>0.19047619047619047</v>
      </c>
    </row>
    <row r="325" spans="1:6" ht="12.75">
      <c r="A325" t="s">
        <v>1800</v>
      </c>
      <c r="B325" t="s">
        <v>1801</v>
      </c>
      <c r="C325" t="s">
        <v>1802</v>
      </c>
      <c r="D325">
        <v>447</v>
      </c>
      <c r="E325">
        <v>116</v>
      </c>
      <c r="F325" s="1">
        <f t="shared" si="5"/>
        <v>0.2595078299776286</v>
      </c>
    </row>
    <row r="326" spans="1:6" ht="12.75">
      <c r="A326" t="s">
        <v>1800</v>
      </c>
      <c r="B326" t="s">
        <v>1801</v>
      </c>
      <c r="C326" t="s">
        <v>1803</v>
      </c>
      <c r="D326">
        <v>895</v>
      </c>
      <c r="E326">
        <v>170</v>
      </c>
      <c r="F326" s="1">
        <f t="shared" si="5"/>
        <v>0.18994413407821228</v>
      </c>
    </row>
    <row r="327" spans="1:6" ht="12.75">
      <c r="A327" t="s">
        <v>1800</v>
      </c>
      <c r="B327" t="s">
        <v>1801</v>
      </c>
      <c r="C327" t="s">
        <v>1804</v>
      </c>
      <c r="D327">
        <v>349</v>
      </c>
      <c r="E327">
        <v>67</v>
      </c>
      <c r="F327" s="1">
        <f t="shared" si="5"/>
        <v>0.19197707736389685</v>
      </c>
    </row>
    <row r="328" spans="1:6" ht="12.75">
      <c r="A328" t="s">
        <v>1800</v>
      </c>
      <c r="B328" t="s">
        <v>1801</v>
      </c>
      <c r="C328" t="s">
        <v>1805</v>
      </c>
      <c r="D328">
        <v>212</v>
      </c>
      <c r="E328">
        <v>55</v>
      </c>
      <c r="F328" s="1">
        <f t="shared" si="5"/>
        <v>0.25943396226415094</v>
      </c>
    </row>
    <row r="329" spans="1:6" ht="12.75">
      <c r="A329" t="s">
        <v>1800</v>
      </c>
      <c r="B329" t="s">
        <v>1801</v>
      </c>
      <c r="C329" t="s">
        <v>1342</v>
      </c>
      <c r="D329">
        <v>384</v>
      </c>
      <c r="E329">
        <v>124</v>
      </c>
      <c r="F329" s="1">
        <f t="shared" si="5"/>
        <v>0.3229166666666667</v>
      </c>
    </row>
    <row r="330" spans="1:6" ht="12.75">
      <c r="A330" t="s">
        <v>1800</v>
      </c>
      <c r="B330" t="s">
        <v>1801</v>
      </c>
      <c r="C330" t="s">
        <v>1806</v>
      </c>
      <c r="D330">
        <v>383</v>
      </c>
      <c r="E330">
        <v>168</v>
      </c>
      <c r="F330" s="1">
        <f t="shared" si="5"/>
        <v>0.4386422976501306</v>
      </c>
    </row>
    <row r="331" spans="1:6" ht="12.75">
      <c r="A331" t="s">
        <v>1800</v>
      </c>
      <c r="B331" t="s">
        <v>1801</v>
      </c>
      <c r="C331" t="s">
        <v>1807</v>
      </c>
      <c r="D331">
        <v>296</v>
      </c>
      <c r="E331">
        <v>108</v>
      </c>
      <c r="F331" s="1">
        <f t="shared" si="5"/>
        <v>0.36486486486486486</v>
      </c>
    </row>
    <row r="332" spans="1:6" ht="12.75">
      <c r="A332" t="s">
        <v>1808</v>
      </c>
      <c r="B332" t="s">
        <v>1809</v>
      </c>
      <c r="C332" t="s">
        <v>1810</v>
      </c>
      <c r="D332">
        <v>393</v>
      </c>
      <c r="E332">
        <v>143</v>
      </c>
      <c r="F332" s="1">
        <f t="shared" si="5"/>
        <v>0.3638676844783715</v>
      </c>
    </row>
    <row r="333" spans="1:6" ht="12.75">
      <c r="A333" t="s">
        <v>1808</v>
      </c>
      <c r="B333" t="s">
        <v>1809</v>
      </c>
      <c r="C333" t="s">
        <v>1811</v>
      </c>
      <c r="D333">
        <v>366</v>
      </c>
      <c r="E333">
        <v>110</v>
      </c>
      <c r="F333" s="1">
        <f t="shared" si="5"/>
        <v>0.3005464480874317</v>
      </c>
    </row>
    <row r="334" spans="1:6" ht="12.75">
      <c r="A334" t="s">
        <v>1808</v>
      </c>
      <c r="B334" t="s">
        <v>1809</v>
      </c>
      <c r="C334" t="s">
        <v>1812</v>
      </c>
      <c r="D334">
        <v>417</v>
      </c>
      <c r="E334">
        <v>75</v>
      </c>
      <c r="F334" s="1">
        <f t="shared" si="5"/>
        <v>0.17985611510791366</v>
      </c>
    </row>
    <row r="335" spans="1:6" ht="12.75">
      <c r="A335" t="s">
        <v>1813</v>
      </c>
      <c r="B335" t="s">
        <v>1814</v>
      </c>
      <c r="C335" t="s">
        <v>1815</v>
      </c>
      <c r="D335">
        <v>326</v>
      </c>
      <c r="E335">
        <v>30</v>
      </c>
      <c r="F335" s="1">
        <f t="shared" si="5"/>
        <v>0.09202453987730061</v>
      </c>
    </row>
    <row r="336" spans="1:6" ht="12.75">
      <c r="A336" t="s">
        <v>1813</v>
      </c>
      <c r="B336" t="s">
        <v>1814</v>
      </c>
      <c r="C336" t="s">
        <v>1816</v>
      </c>
      <c r="D336">
        <v>556</v>
      </c>
      <c r="E336">
        <v>91</v>
      </c>
      <c r="F336" s="1">
        <f t="shared" si="5"/>
        <v>0.16366906474820145</v>
      </c>
    </row>
    <row r="337" spans="1:6" ht="12.75">
      <c r="A337" t="s">
        <v>1817</v>
      </c>
      <c r="B337" t="s">
        <v>1818</v>
      </c>
      <c r="C337" t="s">
        <v>1819</v>
      </c>
      <c r="D337">
        <v>332</v>
      </c>
      <c r="E337">
        <v>43</v>
      </c>
      <c r="F337" s="1">
        <f t="shared" si="5"/>
        <v>0.12951807228915663</v>
      </c>
    </row>
    <row r="338" spans="1:6" ht="12.75">
      <c r="A338" t="s">
        <v>1817</v>
      </c>
      <c r="B338" t="s">
        <v>1818</v>
      </c>
      <c r="C338" t="s">
        <v>1820</v>
      </c>
      <c r="D338">
        <v>229</v>
      </c>
      <c r="E338">
        <v>21</v>
      </c>
      <c r="F338" s="1">
        <f t="shared" si="5"/>
        <v>0.09170305676855896</v>
      </c>
    </row>
    <row r="339" spans="1:6" ht="12.75">
      <c r="A339" t="s">
        <v>1817</v>
      </c>
      <c r="B339" t="s">
        <v>1818</v>
      </c>
      <c r="C339" t="s">
        <v>1821</v>
      </c>
      <c r="D339">
        <v>179</v>
      </c>
      <c r="E339">
        <v>26</v>
      </c>
      <c r="F339" s="1">
        <f t="shared" si="5"/>
        <v>0.1452513966480447</v>
      </c>
    </row>
    <row r="340" spans="1:6" ht="12.75">
      <c r="A340" t="s">
        <v>1817</v>
      </c>
      <c r="B340" t="s">
        <v>1818</v>
      </c>
      <c r="C340" t="s">
        <v>1822</v>
      </c>
      <c r="D340">
        <v>13</v>
      </c>
      <c r="E340">
        <v>1</v>
      </c>
      <c r="F340" s="1">
        <f t="shared" si="5"/>
        <v>0.07692307692307693</v>
      </c>
    </row>
    <row r="341" spans="1:6" ht="12.75">
      <c r="A341" t="s">
        <v>1823</v>
      </c>
      <c r="B341" t="s">
        <v>1824</v>
      </c>
      <c r="C341" t="s">
        <v>1825</v>
      </c>
      <c r="D341">
        <v>214</v>
      </c>
      <c r="E341">
        <v>62</v>
      </c>
      <c r="F341" s="1">
        <f t="shared" si="5"/>
        <v>0.2897196261682243</v>
      </c>
    </row>
    <row r="342" spans="1:6" ht="12.75">
      <c r="A342" t="s">
        <v>1823</v>
      </c>
      <c r="B342" t="s">
        <v>1824</v>
      </c>
      <c r="C342" t="s">
        <v>1826</v>
      </c>
      <c r="D342">
        <v>978</v>
      </c>
      <c r="E342">
        <v>64</v>
      </c>
      <c r="F342" s="1">
        <f t="shared" si="5"/>
        <v>0.065439672801636</v>
      </c>
    </row>
    <row r="343" spans="1:6" ht="12.75">
      <c r="A343" t="s">
        <v>1823</v>
      </c>
      <c r="B343" t="s">
        <v>1824</v>
      </c>
      <c r="C343" t="s">
        <v>1827</v>
      </c>
      <c r="D343">
        <v>946</v>
      </c>
      <c r="E343">
        <v>108</v>
      </c>
      <c r="F343" s="1">
        <f t="shared" si="5"/>
        <v>0.11416490486257928</v>
      </c>
    </row>
    <row r="344" spans="1:6" ht="12.75">
      <c r="A344" t="s">
        <v>1823</v>
      </c>
      <c r="B344" t="s">
        <v>1828</v>
      </c>
      <c r="C344" t="s">
        <v>1829</v>
      </c>
      <c r="D344">
        <v>42</v>
      </c>
      <c r="E344">
        <v>4</v>
      </c>
      <c r="F344" s="1">
        <f t="shared" si="5"/>
        <v>0.09523809523809523</v>
      </c>
    </row>
    <row r="345" spans="1:6" ht="12.75">
      <c r="A345" t="s">
        <v>1823</v>
      </c>
      <c r="B345" t="s">
        <v>1830</v>
      </c>
      <c r="C345" t="s">
        <v>1831</v>
      </c>
      <c r="D345">
        <v>35</v>
      </c>
      <c r="E345">
        <v>4</v>
      </c>
      <c r="F345" s="1">
        <f t="shared" si="5"/>
        <v>0.11428571428571428</v>
      </c>
    </row>
    <row r="346" spans="1:6" ht="12.75">
      <c r="A346" t="s">
        <v>1823</v>
      </c>
      <c r="B346" t="s">
        <v>1824</v>
      </c>
      <c r="C346" t="s">
        <v>1832</v>
      </c>
      <c r="D346">
        <v>0</v>
      </c>
      <c r="E346">
        <v>0</v>
      </c>
      <c r="F346" s="1">
        <v>0</v>
      </c>
    </row>
    <row r="347" spans="1:6" ht="12.75">
      <c r="A347" t="s">
        <v>1823</v>
      </c>
      <c r="B347" t="s">
        <v>1833</v>
      </c>
      <c r="C347" t="s">
        <v>1834</v>
      </c>
      <c r="D347">
        <v>323</v>
      </c>
      <c r="E347">
        <v>28</v>
      </c>
      <c r="F347" s="1">
        <f t="shared" si="5"/>
        <v>0.08668730650154799</v>
      </c>
    </row>
    <row r="348" spans="1:6" ht="12.75">
      <c r="A348" t="s">
        <v>1823</v>
      </c>
      <c r="B348" t="s">
        <v>1824</v>
      </c>
      <c r="C348" t="s">
        <v>1835</v>
      </c>
      <c r="D348">
        <v>339</v>
      </c>
      <c r="E348">
        <v>26</v>
      </c>
      <c r="F348" s="1">
        <f t="shared" si="5"/>
        <v>0.07669616519174041</v>
      </c>
    </row>
    <row r="349" spans="1:6" ht="12.75">
      <c r="A349" t="s">
        <v>1836</v>
      </c>
      <c r="B349" t="s">
        <v>1837</v>
      </c>
      <c r="C349" t="s">
        <v>1838</v>
      </c>
      <c r="D349">
        <v>543</v>
      </c>
      <c r="E349">
        <v>22</v>
      </c>
      <c r="F349" s="1">
        <f t="shared" si="5"/>
        <v>0.040515653775322284</v>
      </c>
    </row>
    <row r="350" spans="1:6" ht="12.75">
      <c r="A350" t="s">
        <v>1836</v>
      </c>
      <c r="B350" t="s">
        <v>1839</v>
      </c>
      <c r="C350" t="s">
        <v>1840</v>
      </c>
      <c r="D350">
        <v>497</v>
      </c>
      <c r="E350">
        <v>48</v>
      </c>
      <c r="F350" s="1">
        <f t="shared" si="5"/>
        <v>0.096579476861167</v>
      </c>
    </row>
    <row r="351" spans="1:6" ht="12.75">
      <c r="A351" t="s">
        <v>1836</v>
      </c>
      <c r="B351" t="s">
        <v>1841</v>
      </c>
      <c r="C351" t="s">
        <v>1842</v>
      </c>
      <c r="D351">
        <v>1466</v>
      </c>
      <c r="E351">
        <v>54</v>
      </c>
      <c r="F351" s="1">
        <f t="shared" si="5"/>
        <v>0.036834924965893585</v>
      </c>
    </row>
    <row r="352" spans="1:6" ht="12.75">
      <c r="A352" t="s">
        <v>1836</v>
      </c>
      <c r="B352" t="s">
        <v>1839</v>
      </c>
      <c r="C352" t="s">
        <v>1843</v>
      </c>
      <c r="D352">
        <v>1020</v>
      </c>
      <c r="E352">
        <v>51</v>
      </c>
      <c r="F352" s="1">
        <f t="shared" si="5"/>
        <v>0.05</v>
      </c>
    </row>
    <row r="353" spans="1:6" ht="12.75">
      <c r="A353" t="s">
        <v>1836</v>
      </c>
      <c r="B353" t="s">
        <v>1844</v>
      </c>
      <c r="C353" t="s">
        <v>1845</v>
      </c>
      <c r="D353">
        <v>310</v>
      </c>
      <c r="E353">
        <v>14</v>
      </c>
      <c r="F353" s="1">
        <f t="shared" si="5"/>
        <v>0.04516129032258064</v>
      </c>
    </row>
    <row r="354" spans="1:6" ht="12.75">
      <c r="A354" t="s">
        <v>1836</v>
      </c>
      <c r="B354" t="s">
        <v>1841</v>
      </c>
      <c r="C354" t="s">
        <v>1846</v>
      </c>
      <c r="D354">
        <v>481</v>
      </c>
      <c r="E354">
        <v>17</v>
      </c>
      <c r="F354" s="1">
        <f t="shared" si="5"/>
        <v>0.035343035343035345</v>
      </c>
    </row>
    <row r="355" spans="1:6" ht="12.75">
      <c r="A355" t="s">
        <v>1847</v>
      </c>
      <c r="B355" t="s">
        <v>1848</v>
      </c>
      <c r="C355" t="s">
        <v>1849</v>
      </c>
      <c r="D355">
        <v>237</v>
      </c>
      <c r="E355">
        <v>87</v>
      </c>
      <c r="F355" s="1">
        <f t="shared" si="5"/>
        <v>0.3670886075949367</v>
      </c>
    </row>
    <row r="356" spans="1:6" ht="12.75">
      <c r="A356" t="s">
        <v>1847</v>
      </c>
      <c r="B356" t="s">
        <v>1850</v>
      </c>
      <c r="C356" t="s">
        <v>1851</v>
      </c>
      <c r="D356">
        <v>959</v>
      </c>
      <c r="E356">
        <v>180</v>
      </c>
      <c r="F356" s="1">
        <f t="shared" si="5"/>
        <v>0.18769551616266944</v>
      </c>
    </row>
    <row r="357" spans="1:6" ht="12.75">
      <c r="A357" t="s">
        <v>1847</v>
      </c>
      <c r="B357" t="s">
        <v>1850</v>
      </c>
      <c r="C357" t="s">
        <v>1852</v>
      </c>
      <c r="D357">
        <v>489</v>
      </c>
      <c r="E357">
        <v>249</v>
      </c>
      <c r="F357" s="1">
        <f t="shared" si="5"/>
        <v>0.50920245398773</v>
      </c>
    </row>
    <row r="358" spans="1:6" ht="12.75">
      <c r="A358" t="s">
        <v>1847</v>
      </c>
      <c r="B358" t="s">
        <v>1850</v>
      </c>
      <c r="C358" t="s">
        <v>1853</v>
      </c>
      <c r="D358">
        <v>582</v>
      </c>
      <c r="E358">
        <v>229</v>
      </c>
      <c r="F358" s="1">
        <f t="shared" si="5"/>
        <v>0.39347079037800686</v>
      </c>
    </row>
    <row r="359" spans="1:6" ht="12.75">
      <c r="A359" t="s">
        <v>1847</v>
      </c>
      <c r="B359" t="s">
        <v>1850</v>
      </c>
      <c r="C359" t="s">
        <v>1854</v>
      </c>
      <c r="D359">
        <v>193</v>
      </c>
      <c r="E359">
        <v>68</v>
      </c>
      <c r="F359" s="1">
        <f t="shared" si="5"/>
        <v>0.35233160621761656</v>
      </c>
    </row>
    <row r="360" spans="1:6" ht="12.75">
      <c r="A360" t="s">
        <v>1855</v>
      </c>
      <c r="B360" t="s">
        <v>1856</v>
      </c>
      <c r="C360" t="s">
        <v>1857</v>
      </c>
      <c r="D360">
        <v>102</v>
      </c>
      <c r="E360">
        <v>10</v>
      </c>
      <c r="F360" s="1">
        <f t="shared" si="5"/>
        <v>0.09803921568627451</v>
      </c>
    </row>
    <row r="361" spans="1:6" ht="12.75">
      <c r="A361" t="s">
        <v>1855</v>
      </c>
      <c r="B361" t="s">
        <v>1856</v>
      </c>
      <c r="C361" t="s">
        <v>1858</v>
      </c>
      <c r="D361">
        <v>538</v>
      </c>
      <c r="E361">
        <v>58</v>
      </c>
      <c r="F361" s="1">
        <f t="shared" si="5"/>
        <v>0.10780669144981413</v>
      </c>
    </row>
    <row r="362" spans="1:6" ht="12.75">
      <c r="A362" t="s">
        <v>1855</v>
      </c>
      <c r="B362" t="s">
        <v>1856</v>
      </c>
      <c r="C362" t="s">
        <v>1859</v>
      </c>
      <c r="D362">
        <v>562</v>
      </c>
      <c r="E362">
        <v>33</v>
      </c>
      <c r="F362" s="1">
        <f t="shared" si="5"/>
        <v>0.05871886120996441</v>
      </c>
    </row>
    <row r="363" spans="1:6" ht="12.75">
      <c r="A363" t="s">
        <v>1855</v>
      </c>
      <c r="B363" t="s">
        <v>1856</v>
      </c>
      <c r="C363" t="s">
        <v>1860</v>
      </c>
      <c r="D363">
        <v>347</v>
      </c>
      <c r="E363">
        <v>27</v>
      </c>
      <c r="F363" s="1">
        <f t="shared" si="5"/>
        <v>0.07780979827089338</v>
      </c>
    </row>
    <row r="364" spans="1:6" ht="12.75">
      <c r="A364" t="s">
        <v>1855</v>
      </c>
      <c r="B364" t="s">
        <v>1430</v>
      </c>
      <c r="C364" t="s">
        <v>1861</v>
      </c>
      <c r="F364" s="1">
        <v>0</v>
      </c>
    </row>
    <row r="365" spans="1:6" ht="12.75">
      <c r="A365" t="s">
        <v>1862</v>
      </c>
      <c r="B365" t="s">
        <v>1863</v>
      </c>
      <c r="C365" t="s">
        <v>1864</v>
      </c>
      <c r="D365">
        <v>958</v>
      </c>
      <c r="E365">
        <v>46</v>
      </c>
      <c r="F365" s="1">
        <f t="shared" si="5"/>
        <v>0.04801670146137787</v>
      </c>
    </row>
    <row r="366" spans="1:6" ht="12.75">
      <c r="A366" t="s">
        <v>1862</v>
      </c>
      <c r="B366" t="s">
        <v>1863</v>
      </c>
      <c r="C366" t="s">
        <v>1865</v>
      </c>
      <c r="D366">
        <v>444</v>
      </c>
      <c r="E366">
        <v>32</v>
      </c>
      <c r="F366" s="1">
        <f t="shared" si="5"/>
        <v>0.07207207207207207</v>
      </c>
    </row>
    <row r="367" spans="1:6" ht="12.75">
      <c r="A367" t="s">
        <v>1862</v>
      </c>
      <c r="B367" t="s">
        <v>1863</v>
      </c>
      <c r="C367" t="s">
        <v>1866</v>
      </c>
      <c r="D367">
        <v>484</v>
      </c>
      <c r="E367">
        <v>43</v>
      </c>
      <c r="F367" s="1">
        <f t="shared" si="5"/>
        <v>0.08884297520661157</v>
      </c>
    </row>
    <row r="368" spans="1:6" ht="12.75">
      <c r="A368" t="s">
        <v>1862</v>
      </c>
      <c r="B368" t="s">
        <v>1863</v>
      </c>
      <c r="C368" t="s">
        <v>1867</v>
      </c>
      <c r="D368">
        <v>617</v>
      </c>
      <c r="E368">
        <v>56</v>
      </c>
      <c r="F368" s="1">
        <f t="shared" si="5"/>
        <v>0.09076175040518639</v>
      </c>
    </row>
    <row r="369" spans="1:6" ht="12.75">
      <c r="A369" t="s">
        <v>1862</v>
      </c>
      <c r="B369" t="s">
        <v>1863</v>
      </c>
      <c r="C369" t="s">
        <v>1868</v>
      </c>
      <c r="F369" s="1">
        <v>0</v>
      </c>
    </row>
    <row r="370" spans="1:6" ht="12.75">
      <c r="A370" t="s">
        <v>1869</v>
      </c>
      <c r="B370" t="s">
        <v>1870</v>
      </c>
      <c r="C370" t="s">
        <v>1871</v>
      </c>
      <c r="D370">
        <v>206</v>
      </c>
      <c r="E370">
        <v>47</v>
      </c>
      <c r="F370" s="1">
        <f t="shared" si="5"/>
        <v>0.22815533980582525</v>
      </c>
    </row>
    <row r="371" spans="1:6" ht="12.75">
      <c r="A371" t="s">
        <v>1869</v>
      </c>
      <c r="B371" t="s">
        <v>1870</v>
      </c>
      <c r="C371" t="s">
        <v>1872</v>
      </c>
      <c r="D371">
        <v>129</v>
      </c>
      <c r="E371">
        <v>45</v>
      </c>
      <c r="F371" s="1">
        <f t="shared" si="5"/>
        <v>0.3488372093023256</v>
      </c>
    </row>
    <row r="372" spans="1:6" ht="12.75">
      <c r="A372" t="s">
        <v>1869</v>
      </c>
      <c r="B372" t="s">
        <v>1870</v>
      </c>
      <c r="C372" t="s">
        <v>1498</v>
      </c>
      <c r="D372">
        <v>135</v>
      </c>
      <c r="E372">
        <v>52</v>
      </c>
      <c r="F372" s="1">
        <f t="shared" si="5"/>
        <v>0.3851851851851852</v>
      </c>
    </row>
    <row r="373" spans="1:6" ht="12.75">
      <c r="A373" t="s">
        <v>1869</v>
      </c>
      <c r="B373" t="s">
        <v>1873</v>
      </c>
      <c r="C373" t="s">
        <v>1874</v>
      </c>
      <c r="D373">
        <v>138</v>
      </c>
      <c r="E373">
        <v>37</v>
      </c>
      <c r="F373" s="1">
        <f t="shared" si="5"/>
        <v>0.26811594202898553</v>
      </c>
    </row>
    <row r="374" spans="1:6" ht="12.75">
      <c r="A374" t="s">
        <v>1875</v>
      </c>
      <c r="B374" t="s">
        <v>1876</v>
      </c>
      <c r="C374" t="s">
        <v>1877</v>
      </c>
      <c r="D374">
        <v>334</v>
      </c>
      <c r="E374">
        <v>85</v>
      </c>
      <c r="F374" s="1">
        <f t="shared" si="5"/>
        <v>0.25449101796407186</v>
      </c>
    </row>
    <row r="375" spans="1:6" ht="12.75">
      <c r="A375" t="s">
        <v>1875</v>
      </c>
      <c r="B375" t="s">
        <v>1876</v>
      </c>
      <c r="C375" t="s">
        <v>1878</v>
      </c>
      <c r="D375">
        <v>444</v>
      </c>
      <c r="E375">
        <v>77</v>
      </c>
      <c r="F375" s="1">
        <f t="shared" si="5"/>
        <v>0.17342342342342343</v>
      </c>
    </row>
    <row r="376" spans="1:6" ht="12.75">
      <c r="A376" t="s">
        <v>1875</v>
      </c>
      <c r="B376" t="s">
        <v>1876</v>
      </c>
      <c r="C376" t="s">
        <v>1879</v>
      </c>
      <c r="D376">
        <v>271</v>
      </c>
      <c r="E376">
        <v>57</v>
      </c>
      <c r="F376" s="1">
        <f t="shared" si="5"/>
        <v>0.21033210332103322</v>
      </c>
    </row>
    <row r="377" spans="1:6" ht="12.75">
      <c r="A377" t="s">
        <v>1875</v>
      </c>
      <c r="B377" t="s">
        <v>1880</v>
      </c>
      <c r="C377" t="s">
        <v>1881</v>
      </c>
      <c r="D377">
        <v>190</v>
      </c>
      <c r="E377">
        <v>44</v>
      </c>
      <c r="F377" s="1">
        <f t="shared" si="5"/>
        <v>0.23157894736842105</v>
      </c>
    </row>
    <row r="378" spans="1:6" ht="12.75">
      <c r="A378" t="s">
        <v>1882</v>
      </c>
      <c r="B378" t="s">
        <v>1607</v>
      </c>
      <c r="C378" t="s">
        <v>1883</v>
      </c>
      <c r="D378">
        <v>99</v>
      </c>
      <c r="E378">
        <v>0</v>
      </c>
      <c r="F378" s="1">
        <f t="shared" si="5"/>
        <v>0</v>
      </c>
    </row>
    <row r="379" spans="1:6" ht="12.75">
      <c r="A379" t="s">
        <v>1884</v>
      </c>
      <c r="B379" t="s">
        <v>1885</v>
      </c>
      <c r="C379" t="s">
        <v>1886</v>
      </c>
      <c r="D379">
        <v>282</v>
      </c>
      <c r="E379">
        <v>115</v>
      </c>
      <c r="F379" s="1">
        <f t="shared" si="5"/>
        <v>0.4078014184397163</v>
      </c>
    </row>
    <row r="380" spans="1:6" ht="12.75">
      <c r="A380" t="s">
        <v>1884</v>
      </c>
      <c r="B380" t="s">
        <v>1885</v>
      </c>
      <c r="C380" t="s">
        <v>1887</v>
      </c>
      <c r="D380">
        <v>178</v>
      </c>
      <c r="E380">
        <v>73</v>
      </c>
      <c r="F380" s="1">
        <f t="shared" si="5"/>
        <v>0.4101123595505618</v>
      </c>
    </row>
    <row r="381" spans="1:6" ht="12.75">
      <c r="A381" t="s">
        <v>1884</v>
      </c>
      <c r="B381" t="s">
        <v>1885</v>
      </c>
      <c r="C381" t="s">
        <v>1888</v>
      </c>
      <c r="D381">
        <v>88</v>
      </c>
      <c r="E381">
        <v>36</v>
      </c>
      <c r="F381" s="1">
        <f t="shared" si="5"/>
        <v>0.4090909090909091</v>
      </c>
    </row>
    <row r="382" spans="1:6" ht="12.75">
      <c r="A382" t="s">
        <v>1884</v>
      </c>
      <c r="B382" t="s">
        <v>1885</v>
      </c>
      <c r="C382" t="s">
        <v>1889</v>
      </c>
      <c r="F382" s="1">
        <v>0</v>
      </c>
    </row>
    <row r="383" spans="1:6" ht="12.75">
      <c r="A383" t="s">
        <v>1890</v>
      </c>
      <c r="B383" t="s">
        <v>1891</v>
      </c>
      <c r="C383" t="s">
        <v>1892</v>
      </c>
      <c r="D383">
        <v>385</v>
      </c>
      <c r="E383">
        <v>127</v>
      </c>
      <c r="F383" s="1">
        <f t="shared" si="5"/>
        <v>0.32987012987012987</v>
      </c>
    </row>
    <row r="384" spans="1:6" ht="12.75">
      <c r="A384" t="s">
        <v>1890</v>
      </c>
      <c r="B384" t="s">
        <v>1891</v>
      </c>
      <c r="C384" t="s">
        <v>1893</v>
      </c>
      <c r="D384">
        <v>503</v>
      </c>
      <c r="E384">
        <v>96</v>
      </c>
      <c r="F384" s="1">
        <f t="shared" si="5"/>
        <v>0.1908548707753479</v>
      </c>
    </row>
    <row r="385" spans="1:6" ht="12.75">
      <c r="A385" t="s">
        <v>1890</v>
      </c>
      <c r="B385" t="s">
        <v>1894</v>
      </c>
      <c r="C385" t="s">
        <v>1895</v>
      </c>
      <c r="D385">
        <v>298</v>
      </c>
      <c r="E385">
        <v>88</v>
      </c>
      <c r="F385" s="1">
        <f t="shared" si="5"/>
        <v>0.2953020134228188</v>
      </c>
    </row>
    <row r="386" spans="1:6" ht="12.75">
      <c r="A386" t="s">
        <v>1896</v>
      </c>
      <c r="B386" t="s">
        <v>1897</v>
      </c>
      <c r="C386" t="s">
        <v>1898</v>
      </c>
      <c r="D386">
        <v>347</v>
      </c>
      <c r="E386">
        <v>110</v>
      </c>
      <c r="F386" s="1">
        <f t="shared" si="5"/>
        <v>0.3170028818443804</v>
      </c>
    </row>
    <row r="387" spans="1:6" ht="12.75">
      <c r="A387" t="s">
        <v>1896</v>
      </c>
      <c r="B387" t="s">
        <v>1899</v>
      </c>
      <c r="C387" t="s">
        <v>1900</v>
      </c>
      <c r="D387">
        <v>110</v>
      </c>
      <c r="E387">
        <v>31</v>
      </c>
      <c r="F387" s="1">
        <f t="shared" si="5"/>
        <v>0.2818181818181818</v>
      </c>
    </row>
    <row r="388" spans="1:6" ht="12.75">
      <c r="A388" t="s">
        <v>1896</v>
      </c>
      <c r="B388" t="s">
        <v>1897</v>
      </c>
      <c r="C388" t="s">
        <v>1901</v>
      </c>
      <c r="D388">
        <v>577</v>
      </c>
      <c r="E388">
        <v>105</v>
      </c>
      <c r="F388" s="1">
        <f aca="true" t="shared" si="6" ref="F388:F451">E388/D388</f>
        <v>0.18197573656845753</v>
      </c>
    </row>
    <row r="389" spans="1:6" ht="12.75">
      <c r="A389" t="s">
        <v>1896</v>
      </c>
      <c r="B389" t="s">
        <v>1897</v>
      </c>
      <c r="C389" t="s">
        <v>1902</v>
      </c>
      <c r="D389">
        <v>419</v>
      </c>
      <c r="E389">
        <v>123</v>
      </c>
      <c r="F389" s="1">
        <f t="shared" si="6"/>
        <v>0.2935560859188544</v>
      </c>
    </row>
    <row r="390" spans="1:6" ht="12.75">
      <c r="A390" t="s">
        <v>1896</v>
      </c>
      <c r="B390" t="s">
        <v>1903</v>
      </c>
      <c r="C390" t="s">
        <v>1904</v>
      </c>
      <c r="D390">
        <v>153</v>
      </c>
      <c r="E390">
        <v>34</v>
      </c>
      <c r="F390" s="1">
        <f t="shared" si="6"/>
        <v>0.2222222222222222</v>
      </c>
    </row>
    <row r="391" spans="1:6" ht="12.75">
      <c r="A391" t="s">
        <v>1905</v>
      </c>
      <c r="B391" t="s">
        <v>1906</v>
      </c>
      <c r="C391" t="s">
        <v>1907</v>
      </c>
      <c r="D391">
        <v>195</v>
      </c>
      <c r="E391">
        <v>19</v>
      </c>
      <c r="F391" s="1">
        <f t="shared" si="6"/>
        <v>0.09743589743589744</v>
      </c>
    </row>
    <row r="392" spans="1:6" ht="12.75">
      <c r="A392" t="s">
        <v>1905</v>
      </c>
      <c r="B392" t="s">
        <v>1906</v>
      </c>
      <c r="C392" t="s">
        <v>1908</v>
      </c>
      <c r="D392">
        <v>114</v>
      </c>
      <c r="E392">
        <v>7</v>
      </c>
      <c r="F392" s="1">
        <f t="shared" si="6"/>
        <v>0.06140350877192982</v>
      </c>
    </row>
    <row r="393" spans="1:6" ht="12.75">
      <c r="A393" t="s">
        <v>1905</v>
      </c>
      <c r="B393" t="s">
        <v>1906</v>
      </c>
      <c r="C393" t="s">
        <v>1909</v>
      </c>
      <c r="D393">
        <v>637</v>
      </c>
      <c r="E393">
        <v>29</v>
      </c>
      <c r="F393" s="1">
        <f t="shared" si="6"/>
        <v>0.04552590266875981</v>
      </c>
    </row>
    <row r="394" spans="1:6" ht="12.75">
      <c r="A394" t="s">
        <v>1905</v>
      </c>
      <c r="B394" t="s">
        <v>1906</v>
      </c>
      <c r="C394" t="s">
        <v>1910</v>
      </c>
      <c r="D394">
        <v>423</v>
      </c>
      <c r="E394">
        <v>26</v>
      </c>
      <c r="F394" s="1">
        <f t="shared" si="6"/>
        <v>0.061465721040189124</v>
      </c>
    </row>
    <row r="395" spans="1:6" ht="12.75">
      <c r="A395" t="s">
        <v>1905</v>
      </c>
      <c r="B395" t="s">
        <v>1906</v>
      </c>
      <c r="C395" t="s">
        <v>1498</v>
      </c>
      <c r="D395">
        <v>342</v>
      </c>
      <c r="E395">
        <v>33</v>
      </c>
      <c r="F395" s="1">
        <f t="shared" si="6"/>
        <v>0.09649122807017543</v>
      </c>
    </row>
    <row r="396" spans="1:6" ht="12.75">
      <c r="A396" t="s">
        <v>1911</v>
      </c>
      <c r="B396" t="s">
        <v>1912</v>
      </c>
      <c r="C396" t="s">
        <v>1913</v>
      </c>
      <c r="D396">
        <v>228</v>
      </c>
      <c r="E396">
        <v>73</v>
      </c>
      <c r="F396" s="1">
        <f t="shared" si="6"/>
        <v>0.3201754385964912</v>
      </c>
    </row>
    <row r="397" spans="1:6" ht="12.75">
      <c r="A397" t="s">
        <v>1911</v>
      </c>
      <c r="B397" t="s">
        <v>1914</v>
      </c>
      <c r="C397" t="s">
        <v>1915</v>
      </c>
      <c r="D397">
        <v>136</v>
      </c>
      <c r="E397">
        <v>8</v>
      </c>
      <c r="F397" s="1">
        <f t="shared" si="6"/>
        <v>0.058823529411764705</v>
      </c>
    </row>
    <row r="398" spans="1:6" ht="12.75">
      <c r="A398" t="s">
        <v>1911</v>
      </c>
      <c r="B398" t="s">
        <v>1912</v>
      </c>
      <c r="C398" t="s">
        <v>1916</v>
      </c>
      <c r="D398">
        <v>1006</v>
      </c>
      <c r="E398">
        <v>381</v>
      </c>
      <c r="F398" s="1">
        <f t="shared" si="6"/>
        <v>0.378727634194831</v>
      </c>
    </row>
    <row r="399" spans="1:6" ht="12.75">
      <c r="A399" t="s">
        <v>1911</v>
      </c>
      <c r="B399" t="s">
        <v>1912</v>
      </c>
      <c r="C399" t="s">
        <v>1342</v>
      </c>
      <c r="D399">
        <v>175</v>
      </c>
      <c r="E399">
        <v>116</v>
      </c>
      <c r="F399" s="1">
        <f t="shared" si="6"/>
        <v>0.6628571428571428</v>
      </c>
    </row>
    <row r="400" spans="1:6" ht="12.75">
      <c r="A400" t="s">
        <v>1911</v>
      </c>
      <c r="B400" t="s">
        <v>1912</v>
      </c>
      <c r="C400" t="s">
        <v>1917</v>
      </c>
      <c r="D400">
        <v>124</v>
      </c>
      <c r="E400">
        <v>27</v>
      </c>
      <c r="F400" s="1">
        <f t="shared" si="6"/>
        <v>0.21774193548387097</v>
      </c>
    </row>
    <row r="401" spans="1:6" ht="12.75">
      <c r="A401" t="s">
        <v>1911</v>
      </c>
      <c r="B401" t="s">
        <v>1912</v>
      </c>
      <c r="C401" t="s">
        <v>1918</v>
      </c>
      <c r="D401">
        <v>395</v>
      </c>
      <c r="E401">
        <v>163</v>
      </c>
      <c r="F401" s="1">
        <f t="shared" si="6"/>
        <v>0.41265822784810124</v>
      </c>
    </row>
    <row r="402" spans="1:6" ht="12.75">
      <c r="A402" t="s">
        <v>1911</v>
      </c>
      <c r="B402" t="s">
        <v>1912</v>
      </c>
      <c r="C402" t="s">
        <v>1750</v>
      </c>
      <c r="D402">
        <v>340</v>
      </c>
      <c r="E402">
        <v>227</v>
      </c>
      <c r="F402" s="1">
        <f t="shared" si="6"/>
        <v>0.6676470588235294</v>
      </c>
    </row>
    <row r="403" spans="1:6" ht="12.75">
      <c r="A403" t="s">
        <v>1911</v>
      </c>
      <c r="B403" t="s">
        <v>1912</v>
      </c>
      <c r="C403" t="s">
        <v>1919</v>
      </c>
      <c r="D403">
        <v>106</v>
      </c>
      <c r="E403">
        <v>71</v>
      </c>
      <c r="F403" s="1">
        <f t="shared" si="6"/>
        <v>0.6698113207547169</v>
      </c>
    </row>
    <row r="404" spans="1:6" ht="12.75">
      <c r="A404" t="s">
        <v>1911</v>
      </c>
      <c r="B404" t="s">
        <v>1912</v>
      </c>
      <c r="C404" t="s">
        <v>1920</v>
      </c>
      <c r="D404">
        <v>451</v>
      </c>
      <c r="E404">
        <v>94</v>
      </c>
      <c r="F404" s="1">
        <f t="shared" si="6"/>
        <v>0.20842572062084258</v>
      </c>
    </row>
    <row r="405" spans="1:6" ht="12.75">
      <c r="A405" t="s">
        <v>1911</v>
      </c>
      <c r="B405" t="s">
        <v>1912</v>
      </c>
      <c r="C405" t="s">
        <v>1525</v>
      </c>
      <c r="D405">
        <v>1939</v>
      </c>
      <c r="E405">
        <v>257</v>
      </c>
      <c r="F405" s="1">
        <f t="shared" si="6"/>
        <v>0.13254254770500257</v>
      </c>
    </row>
    <row r="406" spans="1:6" ht="12.75">
      <c r="A406" t="s">
        <v>1911</v>
      </c>
      <c r="B406" t="s">
        <v>1912</v>
      </c>
      <c r="C406" t="s">
        <v>1921</v>
      </c>
      <c r="D406">
        <v>436</v>
      </c>
      <c r="E406">
        <v>81</v>
      </c>
      <c r="F406" s="1">
        <f t="shared" si="6"/>
        <v>0.18577981651376146</v>
      </c>
    </row>
    <row r="407" spans="1:6" ht="12.75">
      <c r="A407" t="s">
        <v>1911</v>
      </c>
      <c r="B407" t="s">
        <v>1912</v>
      </c>
      <c r="C407" t="s">
        <v>1388</v>
      </c>
      <c r="D407">
        <v>1640</v>
      </c>
      <c r="E407">
        <v>409</v>
      </c>
      <c r="F407" s="1">
        <f t="shared" si="6"/>
        <v>0.24939024390243902</v>
      </c>
    </row>
    <row r="408" spans="1:6" ht="12.75">
      <c r="A408" t="s">
        <v>1911</v>
      </c>
      <c r="B408" t="s">
        <v>1912</v>
      </c>
      <c r="C408" t="s">
        <v>1922</v>
      </c>
      <c r="D408">
        <v>0</v>
      </c>
      <c r="E408">
        <v>0</v>
      </c>
      <c r="F408" s="1">
        <v>0</v>
      </c>
    </row>
    <row r="409" spans="1:6" ht="12.75">
      <c r="A409" t="s">
        <v>1911</v>
      </c>
      <c r="B409" t="s">
        <v>1912</v>
      </c>
      <c r="C409" t="s">
        <v>1923</v>
      </c>
      <c r="D409">
        <v>320</v>
      </c>
      <c r="E409">
        <v>44</v>
      </c>
      <c r="F409" s="1">
        <f t="shared" si="6"/>
        <v>0.1375</v>
      </c>
    </row>
    <row r="410" spans="1:6" ht="12.75">
      <c r="A410" t="s">
        <v>1911</v>
      </c>
      <c r="B410" t="s">
        <v>1912</v>
      </c>
      <c r="C410" t="s">
        <v>1924</v>
      </c>
      <c r="D410">
        <v>398</v>
      </c>
      <c r="E410">
        <v>96</v>
      </c>
      <c r="F410" s="1">
        <f t="shared" si="6"/>
        <v>0.24120603015075376</v>
      </c>
    </row>
    <row r="411" spans="1:6" ht="12.75">
      <c r="A411" t="s">
        <v>1911</v>
      </c>
      <c r="B411" t="s">
        <v>1912</v>
      </c>
      <c r="C411" t="s">
        <v>1925</v>
      </c>
      <c r="D411">
        <v>423</v>
      </c>
      <c r="E411">
        <v>117</v>
      </c>
      <c r="F411" s="1">
        <f t="shared" si="6"/>
        <v>0.2765957446808511</v>
      </c>
    </row>
    <row r="412" spans="1:6" ht="12.75">
      <c r="A412" t="s">
        <v>1911</v>
      </c>
      <c r="B412" t="s">
        <v>1912</v>
      </c>
      <c r="C412" t="s">
        <v>1926</v>
      </c>
      <c r="D412">
        <v>253</v>
      </c>
      <c r="E412">
        <v>83</v>
      </c>
      <c r="F412" s="1">
        <f t="shared" si="6"/>
        <v>0.32806324110671936</v>
      </c>
    </row>
    <row r="413" spans="1:6" ht="12.75">
      <c r="A413" t="s">
        <v>1911</v>
      </c>
      <c r="B413" t="s">
        <v>1912</v>
      </c>
      <c r="C413" t="s">
        <v>1927</v>
      </c>
      <c r="D413">
        <v>401</v>
      </c>
      <c r="E413">
        <v>125</v>
      </c>
      <c r="F413" s="1">
        <f t="shared" si="6"/>
        <v>0.3117206982543641</v>
      </c>
    </row>
    <row r="414" spans="1:6" ht="12.75">
      <c r="A414" t="s">
        <v>1911</v>
      </c>
      <c r="B414" t="s">
        <v>1912</v>
      </c>
      <c r="C414" t="s">
        <v>1928</v>
      </c>
      <c r="D414">
        <v>304</v>
      </c>
      <c r="E414">
        <v>127</v>
      </c>
      <c r="F414" s="1">
        <f t="shared" si="6"/>
        <v>0.41776315789473684</v>
      </c>
    </row>
    <row r="415" spans="1:6" ht="12.75">
      <c r="A415" t="s">
        <v>1911</v>
      </c>
      <c r="B415" t="s">
        <v>1912</v>
      </c>
      <c r="C415" t="s">
        <v>1929</v>
      </c>
      <c r="D415">
        <v>925</v>
      </c>
      <c r="E415">
        <v>149</v>
      </c>
      <c r="F415" s="1">
        <f t="shared" si="6"/>
        <v>0.16108108108108107</v>
      </c>
    </row>
    <row r="416" spans="1:6" ht="12.75">
      <c r="A416" t="s">
        <v>1911</v>
      </c>
      <c r="B416" t="s">
        <v>1912</v>
      </c>
      <c r="C416" t="s">
        <v>1930</v>
      </c>
      <c r="D416">
        <v>653</v>
      </c>
      <c r="E416">
        <v>159</v>
      </c>
      <c r="F416" s="1">
        <f t="shared" si="6"/>
        <v>0.2434915773353752</v>
      </c>
    </row>
    <row r="417" spans="1:6" ht="12.75">
      <c r="A417" t="s">
        <v>1911</v>
      </c>
      <c r="B417" t="s">
        <v>1912</v>
      </c>
      <c r="C417" t="s">
        <v>1931</v>
      </c>
      <c r="D417">
        <v>0</v>
      </c>
      <c r="E417">
        <v>0</v>
      </c>
      <c r="F417" s="1">
        <v>0</v>
      </c>
    </row>
    <row r="418" spans="1:6" ht="12.75">
      <c r="A418" t="s">
        <v>1911</v>
      </c>
      <c r="B418" t="s">
        <v>1912</v>
      </c>
      <c r="C418" t="s">
        <v>1932</v>
      </c>
      <c r="D418">
        <v>323</v>
      </c>
      <c r="E418">
        <v>235</v>
      </c>
      <c r="F418" s="1">
        <f t="shared" si="6"/>
        <v>0.7275541795665634</v>
      </c>
    </row>
    <row r="419" spans="1:6" ht="12.75">
      <c r="A419" t="s">
        <v>1933</v>
      </c>
      <c r="B419" t="s">
        <v>1934</v>
      </c>
      <c r="C419" t="s">
        <v>1935</v>
      </c>
      <c r="D419">
        <v>289</v>
      </c>
      <c r="E419">
        <v>60</v>
      </c>
      <c r="F419" s="1">
        <f t="shared" si="6"/>
        <v>0.20761245674740483</v>
      </c>
    </row>
    <row r="420" spans="1:6" ht="12.75">
      <c r="A420" t="s">
        <v>1933</v>
      </c>
      <c r="B420" t="s">
        <v>1934</v>
      </c>
      <c r="C420" t="s">
        <v>1936</v>
      </c>
      <c r="D420">
        <v>136</v>
      </c>
      <c r="E420">
        <v>32</v>
      </c>
      <c r="F420" s="1">
        <f t="shared" si="6"/>
        <v>0.23529411764705882</v>
      </c>
    </row>
    <row r="421" spans="1:6" ht="12.75">
      <c r="A421" t="s">
        <v>1933</v>
      </c>
      <c r="B421" t="s">
        <v>1934</v>
      </c>
      <c r="C421" t="s">
        <v>1937</v>
      </c>
      <c r="D421">
        <v>247</v>
      </c>
      <c r="E421">
        <v>39</v>
      </c>
      <c r="F421" s="1">
        <f t="shared" si="6"/>
        <v>0.15789473684210525</v>
      </c>
    </row>
    <row r="422" spans="1:6" ht="12.75">
      <c r="A422" t="s">
        <v>1938</v>
      </c>
      <c r="B422" t="s">
        <v>1939</v>
      </c>
      <c r="C422" t="s">
        <v>1940</v>
      </c>
      <c r="D422">
        <v>733</v>
      </c>
      <c r="E422">
        <v>125</v>
      </c>
      <c r="F422" s="1">
        <f t="shared" si="6"/>
        <v>0.17053206002728513</v>
      </c>
    </row>
    <row r="423" spans="1:6" ht="12.75">
      <c r="A423" t="s">
        <v>1938</v>
      </c>
      <c r="B423" t="s">
        <v>1939</v>
      </c>
      <c r="C423" t="s">
        <v>1941</v>
      </c>
      <c r="D423">
        <v>447</v>
      </c>
      <c r="E423">
        <v>52</v>
      </c>
      <c r="F423" s="1">
        <f t="shared" si="6"/>
        <v>0.116331096196868</v>
      </c>
    </row>
    <row r="424" spans="1:6" ht="12.75">
      <c r="A424" t="s">
        <v>1938</v>
      </c>
      <c r="B424" t="s">
        <v>1939</v>
      </c>
      <c r="C424" t="s">
        <v>1942</v>
      </c>
      <c r="D424">
        <v>598</v>
      </c>
      <c r="E424">
        <v>29</v>
      </c>
      <c r="F424" s="1">
        <f t="shared" si="6"/>
        <v>0.048494983277591976</v>
      </c>
    </row>
    <row r="425" spans="1:6" ht="12.75">
      <c r="A425" t="s">
        <v>1938</v>
      </c>
      <c r="B425" t="s">
        <v>1939</v>
      </c>
      <c r="C425" t="s">
        <v>1835</v>
      </c>
      <c r="D425">
        <v>116</v>
      </c>
      <c r="E425">
        <v>23</v>
      </c>
      <c r="F425" s="1">
        <f t="shared" si="6"/>
        <v>0.19827586206896552</v>
      </c>
    </row>
    <row r="426" spans="1:6" ht="12.75">
      <c r="A426" t="s">
        <v>1943</v>
      </c>
      <c r="B426" t="s">
        <v>1944</v>
      </c>
      <c r="C426" t="s">
        <v>1945</v>
      </c>
      <c r="D426">
        <v>302</v>
      </c>
      <c r="E426">
        <v>149</v>
      </c>
      <c r="F426" s="1">
        <f t="shared" si="6"/>
        <v>0.49337748344370863</v>
      </c>
    </row>
    <row r="427" spans="1:6" ht="12.75">
      <c r="A427" t="s">
        <v>1943</v>
      </c>
      <c r="B427" t="s">
        <v>1944</v>
      </c>
      <c r="C427" t="s">
        <v>1946</v>
      </c>
      <c r="D427">
        <v>131</v>
      </c>
      <c r="E427">
        <v>46</v>
      </c>
      <c r="F427" s="1">
        <f t="shared" si="6"/>
        <v>0.3511450381679389</v>
      </c>
    </row>
    <row r="428" spans="1:6" ht="12.75">
      <c r="A428" t="s">
        <v>1947</v>
      </c>
      <c r="B428" t="s">
        <v>1914</v>
      </c>
      <c r="C428" t="s">
        <v>1948</v>
      </c>
      <c r="D428">
        <v>112</v>
      </c>
      <c r="E428">
        <v>33</v>
      </c>
      <c r="F428" s="1">
        <f t="shared" si="6"/>
        <v>0.29464285714285715</v>
      </c>
    </row>
    <row r="429" spans="1:6" ht="12.75">
      <c r="A429" t="s">
        <v>1947</v>
      </c>
      <c r="B429" t="s">
        <v>1949</v>
      </c>
      <c r="C429" t="s">
        <v>1950</v>
      </c>
      <c r="D429">
        <v>377</v>
      </c>
      <c r="E429">
        <v>81</v>
      </c>
      <c r="F429" s="1">
        <f t="shared" si="6"/>
        <v>0.21485411140583555</v>
      </c>
    </row>
    <row r="430" spans="1:6" ht="12.75">
      <c r="A430" t="s">
        <v>1947</v>
      </c>
      <c r="B430" t="s">
        <v>1949</v>
      </c>
      <c r="C430" t="s">
        <v>1951</v>
      </c>
      <c r="D430">
        <v>185</v>
      </c>
      <c r="E430">
        <v>43</v>
      </c>
      <c r="F430" s="1">
        <f t="shared" si="6"/>
        <v>0.23243243243243245</v>
      </c>
    </row>
    <row r="431" spans="1:6" ht="12.75">
      <c r="A431" t="s">
        <v>1952</v>
      </c>
      <c r="B431" t="s">
        <v>1953</v>
      </c>
      <c r="C431" t="s">
        <v>1954</v>
      </c>
      <c r="D431">
        <v>322</v>
      </c>
      <c r="E431">
        <v>0</v>
      </c>
      <c r="F431" s="1">
        <f t="shared" si="6"/>
        <v>0</v>
      </c>
    </row>
    <row r="432" spans="1:6" ht="12.75">
      <c r="A432" t="s">
        <v>1952</v>
      </c>
      <c r="B432" t="s">
        <v>1953</v>
      </c>
      <c r="C432" t="s">
        <v>1955</v>
      </c>
      <c r="D432">
        <v>209</v>
      </c>
      <c r="E432">
        <v>0</v>
      </c>
      <c r="F432" s="1">
        <f t="shared" si="6"/>
        <v>0</v>
      </c>
    </row>
    <row r="433" spans="1:6" ht="12.75">
      <c r="A433" t="s">
        <v>1956</v>
      </c>
      <c r="B433" t="s">
        <v>1957</v>
      </c>
      <c r="C433" t="s">
        <v>1958</v>
      </c>
      <c r="D433">
        <v>794</v>
      </c>
      <c r="E433">
        <v>45</v>
      </c>
      <c r="F433" s="1">
        <f t="shared" si="6"/>
        <v>0.05667506297229219</v>
      </c>
    </row>
    <row r="434" spans="1:6" ht="12.75">
      <c r="A434" t="s">
        <v>1956</v>
      </c>
      <c r="B434" t="s">
        <v>1957</v>
      </c>
      <c r="C434" t="s">
        <v>1959</v>
      </c>
      <c r="D434">
        <v>786</v>
      </c>
      <c r="E434">
        <v>115</v>
      </c>
      <c r="F434" s="1">
        <f t="shared" si="6"/>
        <v>0.14631043256997456</v>
      </c>
    </row>
    <row r="435" spans="1:6" ht="12.75">
      <c r="A435" t="s">
        <v>1956</v>
      </c>
      <c r="B435" t="s">
        <v>1957</v>
      </c>
      <c r="C435" t="s">
        <v>1960</v>
      </c>
      <c r="D435">
        <v>355</v>
      </c>
      <c r="E435">
        <v>50</v>
      </c>
      <c r="F435" s="1">
        <f t="shared" si="6"/>
        <v>0.14084507042253522</v>
      </c>
    </row>
    <row r="436" spans="1:6" ht="12.75">
      <c r="A436" t="s">
        <v>1956</v>
      </c>
      <c r="B436" t="s">
        <v>1957</v>
      </c>
      <c r="C436" t="s">
        <v>1961</v>
      </c>
      <c r="D436">
        <v>415</v>
      </c>
      <c r="E436">
        <v>84</v>
      </c>
      <c r="F436" s="1">
        <f t="shared" si="6"/>
        <v>0.20240963855421687</v>
      </c>
    </row>
    <row r="437" spans="1:6" ht="12.75">
      <c r="A437" t="s">
        <v>1956</v>
      </c>
      <c r="B437" t="s">
        <v>1957</v>
      </c>
      <c r="C437" t="s">
        <v>1962</v>
      </c>
      <c r="F437" s="1">
        <v>0</v>
      </c>
    </row>
    <row r="438" spans="1:6" ht="12.75">
      <c r="A438" t="s">
        <v>1963</v>
      </c>
      <c r="B438" t="s">
        <v>1964</v>
      </c>
      <c r="C438" t="s">
        <v>1965</v>
      </c>
      <c r="D438">
        <v>184</v>
      </c>
      <c r="E438">
        <v>29</v>
      </c>
      <c r="F438" s="1">
        <f t="shared" si="6"/>
        <v>0.15760869565217392</v>
      </c>
    </row>
    <row r="439" spans="1:6" ht="12.75">
      <c r="A439" t="s">
        <v>1963</v>
      </c>
      <c r="B439" t="s">
        <v>1964</v>
      </c>
      <c r="C439" t="s">
        <v>1966</v>
      </c>
      <c r="D439">
        <v>288</v>
      </c>
      <c r="E439">
        <v>42</v>
      </c>
      <c r="F439" s="1">
        <f t="shared" si="6"/>
        <v>0.14583333333333334</v>
      </c>
    </row>
    <row r="440" spans="1:6" ht="12.75">
      <c r="A440" t="s">
        <v>1963</v>
      </c>
      <c r="B440" t="s">
        <v>1964</v>
      </c>
      <c r="C440" t="s">
        <v>1967</v>
      </c>
      <c r="D440">
        <v>364</v>
      </c>
      <c r="E440">
        <v>77</v>
      </c>
      <c r="F440" s="1">
        <f t="shared" si="6"/>
        <v>0.21153846153846154</v>
      </c>
    </row>
    <row r="441" spans="1:6" ht="12.75">
      <c r="A441" t="s">
        <v>1968</v>
      </c>
      <c r="B441" t="s">
        <v>1969</v>
      </c>
      <c r="C441" t="s">
        <v>1970</v>
      </c>
      <c r="D441">
        <v>444</v>
      </c>
      <c r="E441">
        <v>56</v>
      </c>
      <c r="F441" s="1">
        <f t="shared" si="6"/>
        <v>0.12612612612612611</v>
      </c>
    </row>
    <row r="442" spans="1:6" ht="12.75">
      <c r="A442" t="s">
        <v>1968</v>
      </c>
      <c r="B442" t="s">
        <v>1969</v>
      </c>
      <c r="C442" t="s">
        <v>1971</v>
      </c>
      <c r="D442">
        <v>684</v>
      </c>
      <c r="E442">
        <v>58</v>
      </c>
      <c r="F442" s="1">
        <f t="shared" si="6"/>
        <v>0.0847953216374269</v>
      </c>
    </row>
    <row r="443" spans="1:6" ht="12.75">
      <c r="A443" t="s">
        <v>1968</v>
      </c>
      <c r="B443" t="s">
        <v>1969</v>
      </c>
      <c r="C443" t="s">
        <v>1724</v>
      </c>
      <c r="D443">
        <v>270</v>
      </c>
      <c r="E443">
        <v>64</v>
      </c>
      <c r="F443" s="1">
        <f t="shared" si="6"/>
        <v>0.23703703703703705</v>
      </c>
    </row>
    <row r="444" spans="1:6" ht="12.75">
      <c r="A444" t="s">
        <v>1968</v>
      </c>
      <c r="B444" t="s">
        <v>1972</v>
      </c>
      <c r="C444" t="s">
        <v>1973</v>
      </c>
      <c r="D444">
        <v>100</v>
      </c>
      <c r="E444">
        <v>7</v>
      </c>
      <c r="F444" s="1">
        <f t="shared" si="6"/>
        <v>0.07</v>
      </c>
    </row>
    <row r="445" spans="1:6" ht="12.75">
      <c r="A445" t="s">
        <v>1968</v>
      </c>
      <c r="B445" t="s">
        <v>1972</v>
      </c>
      <c r="C445" t="s">
        <v>1498</v>
      </c>
      <c r="D445">
        <v>204</v>
      </c>
      <c r="E445">
        <v>39</v>
      </c>
      <c r="F445" s="1">
        <f t="shared" si="6"/>
        <v>0.19117647058823528</v>
      </c>
    </row>
    <row r="446" spans="1:6" ht="12.75">
      <c r="A446" t="s">
        <v>1968</v>
      </c>
      <c r="B446" t="s">
        <v>1969</v>
      </c>
      <c r="C446" t="s">
        <v>1974</v>
      </c>
      <c r="D446">
        <v>122</v>
      </c>
      <c r="E446">
        <v>16</v>
      </c>
      <c r="F446" s="1">
        <f t="shared" si="6"/>
        <v>0.13114754098360656</v>
      </c>
    </row>
    <row r="447" spans="1:6" ht="12.75">
      <c r="A447" t="s">
        <v>1975</v>
      </c>
      <c r="B447" t="s">
        <v>1976</v>
      </c>
      <c r="C447" t="s">
        <v>1977</v>
      </c>
      <c r="D447">
        <v>195</v>
      </c>
      <c r="E447">
        <v>77</v>
      </c>
      <c r="F447" s="1">
        <f t="shared" si="6"/>
        <v>0.39487179487179486</v>
      </c>
    </row>
    <row r="448" spans="1:6" ht="12.75">
      <c r="A448" t="s">
        <v>1975</v>
      </c>
      <c r="B448" t="s">
        <v>1976</v>
      </c>
      <c r="C448" t="s">
        <v>1978</v>
      </c>
      <c r="D448">
        <v>56</v>
      </c>
      <c r="E448">
        <v>19</v>
      </c>
      <c r="F448" s="1">
        <f t="shared" si="6"/>
        <v>0.3392857142857143</v>
      </c>
    </row>
    <row r="449" spans="1:6" ht="12.75">
      <c r="A449" t="s">
        <v>1975</v>
      </c>
      <c r="B449" t="s">
        <v>1976</v>
      </c>
      <c r="C449" t="s">
        <v>1979</v>
      </c>
      <c r="D449">
        <v>130</v>
      </c>
      <c r="E449">
        <v>29</v>
      </c>
      <c r="F449" s="1">
        <f t="shared" si="6"/>
        <v>0.2230769230769231</v>
      </c>
    </row>
    <row r="450" spans="1:6" ht="12.75">
      <c r="A450" t="s">
        <v>1980</v>
      </c>
      <c r="B450" t="s">
        <v>1981</v>
      </c>
      <c r="C450" t="s">
        <v>1982</v>
      </c>
      <c r="D450">
        <v>181</v>
      </c>
      <c r="E450">
        <v>67</v>
      </c>
      <c r="F450" s="1">
        <f t="shared" si="6"/>
        <v>0.3701657458563536</v>
      </c>
    </row>
    <row r="451" spans="1:6" ht="12.75">
      <c r="A451" t="s">
        <v>1980</v>
      </c>
      <c r="B451" t="s">
        <v>1983</v>
      </c>
      <c r="C451" t="s">
        <v>1984</v>
      </c>
      <c r="D451">
        <v>109</v>
      </c>
      <c r="E451">
        <v>45</v>
      </c>
      <c r="F451" s="1">
        <f t="shared" si="6"/>
        <v>0.41284403669724773</v>
      </c>
    </row>
    <row r="452" spans="1:6" ht="12.75">
      <c r="A452" t="s">
        <v>1980</v>
      </c>
      <c r="B452" t="s">
        <v>1981</v>
      </c>
      <c r="C452" t="s">
        <v>1985</v>
      </c>
      <c r="D452">
        <v>379</v>
      </c>
      <c r="E452">
        <v>72</v>
      </c>
      <c r="F452" s="1">
        <f aca="true" t="shared" si="7" ref="F452:F515">E452/D452</f>
        <v>0.18997361477572558</v>
      </c>
    </row>
    <row r="453" spans="1:6" ht="12.75">
      <c r="A453" t="s">
        <v>1986</v>
      </c>
      <c r="B453" t="s">
        <v>1987</v>
      </c>
      <c r="C453" t="s">
        <v>1988</v>
      </c>
      <c r="D453">
        <v>369</v>
      </c>
      <c r="E453">
        <v>6</v>
      </c>
      <c r="F453" s="1">
        <f t="shared" si="7"/>
        <v>0.016260162601626018</v>
      </c>
    </row>
    <row r="454" spans="1:6" ht="12.75">
      <c r="A454" t="s">
        <v>1989</v>
      </c>
      <c r="B454" t="s">
        <v>1990</v>
      </c>
      <c r="C454" t="s">
        <v>1991</v>
      </c>
      <c r="D454">
        <v>627</v>
      </c>
      <c r="E454">
        <v>82</v>
      </c>
      <c r="F454" s="1">
        <f t="shared" si="7"/>
        <v>0.13078149920255183</v>
      </c>
    </row>
    <row r="455" spans="1:6" ht="12.75">
      <c r="A455" t="s">
        <v>1989</v>
      </c>
      <c r="B455" t="s">
        <v>1990</v>
      </c>
      <c r="C455" t="s">
        <v>1992</v>
      </c>
      <c r="D455">
        <v>466</v>
      </c>
      <c r="E455">
        <v>37</v>
      </c>
      <c r="F455" s="1">
        <f t="shared" si="7"/>
        <v>0.07939914163090128</v>
      </c>
    </row>
    <row r="456" spans="1:6" ht="12.75">
      <c r="A456" t="s">
        <v>1989</v>
      </c>
      <c r="B456" t="s">
        <v>1990</v>
      </c>
      <c r="C456" t="s">
        <v>1993</v>
      </c>
      <c r="D456">
        <v>483</v>
      </c>
      <c r="E456">
        <v>78</v>
      </c>
      <c r="F456" s="1">
        <f t="shared" si="7"/>
        <v>0.16149068322981366</v>
      </c>
    </row>
    <row r="457" spans="1:6" ht="12.75">
      <c r="A457" t="s">
        <v>1994</v>
      </c>
      <c r="B457" t="s">
        <v>1995</v>
      </c>
      <c r="C457" t="s">
        <v>1996</v>
      </c>
      <c r="D457">
        <v>401</v>
      </c>
      <c r="E457">
        <v>78</v>
      </c>
      <c r="F457" s="1">
        <f t="shared" si="7"/>
        <v>0.19451371571072318</v>
      </c>
    </row>
    <row r="458" spans="1:6" ht="12.75">
      <c r="A458" t="s">
        <v>1994</v>
      </c>
      <c r="B458" t="s">
        <v>1995</v>
      </c>
      <c r="C458" t="s">
        <v>1997</v>
      </c>
      <c r="D458">
        <v>215</v>
      </c>
      <c r="E458">
        <v>51</v>
      </c>
      <c r="F458" s="1">
        <f t="shared" si="7"/>
        <v>0.2372093023255814</v>
      </c>
    </row>
    <row r="459" spans="1:6" ht="12.75">
      <c r="A459" t="s">
        <v>1994</v>
      </c>
      <c r="B459" t="s">
        <v>1995</v>
      </c>
      <c r="C459" t="s">
        <v>1998</v>
      </c>
      <c r="D459">
        <v>246</v>
      </c>
      <c r="E459">
        <v>48</v>
      </c>
      <c r="F459" s="1">
        <f t="shared" si="7"/>
        <v>0.1951219512195122</v>
      </c>
    </row>
    <row r="460" spans="1:6" ht="12.75">
      <c r="A460" t="s">
        <v>1999</v>
      </c>
      <c r="B460" t="s">
        <v>2000</v>
      </c>
      <c r="C460" t="s">
        <v>2001</v>
      </c>
      <c r="D460">
        <v>190</v>
      </c>
      <c r="E460">
        <v>30</v>
      </c>
      <c r="F460" s="1">
        <f t="shared" si="7"/>
        <v>0.15789473684210525</v>
      </c>
    </row>
    <row r="461" spans="1:6" ht="12.75">
      <c r="A461" t="s">
        <v>1999</v>
      </c>
      <c r="B461" t="s">
        <v>2000</v>
      </c>
      <c r="C461" t="s">
        <v>2002</v>
      </c>
      <c r="D461">
        <v>263</v>
      </c>
      <c r="E461">
        <v>16</v>
      </c>
      <c r="F461" s="1">
        <f t="shared" si="7"/>
        <v>0.060836501901140684</v>
      </c>
    </row>
    <row r="462" spans="1:6" ht="12.75">
      <c r="A462" t="s">
        <v>2003</v>
      </c>
      <c r="B462" t="s">
        <v>2004</v>
      </c>
      <c r="C462" t="s">
        <v>2005</v>
      </c>
      <c r="D462">
        <v>423</v>
      </c>
      <c r="E462">
        <v>115</v>
      </c>
      <c r="F462" s="1">
        <f t="shared" si="7"/>
        <v>0.2718676122931442</v>
      </c>
    </row>
    <row r="463" spans="1:6" ht="12.75">
      <c r="A463" t="s">
        <v>2003</v>
      </c>
      <c r="B463" t="s">
        <v>2004</v>
      </c>
      <c r="C463" t="s">
        <v>2006</v>
      </c>
      <c r="D463">
        <v>400</v>
      </c>
      <c r="E463">
        <v>77</v>
      </c>
      <c r="F463" s="1">
        <f t="shared" si="7"/>
        <v>0.1925</v>
      </c>
    </row>
    <row r="464" spans="1:6" ht="12.75">
      <c r="A464" t="s">
        <v>2007</v>
      </c>
      <c r="B464" t="s">
        <v>2008</v>
      </c>
      <c r="C464" t="s">
        <v>2009</v>
      </c>
      <c r="D464">
        <v>487</v>
      </c>
      <c r="E464">
        <v>389</v>
      </c>
      <c r="F464" s="1">
        <f t="shared" si="7"/>
        <v>0.7987679671457906</v>
      </c>
    </row>
    <row r="465" spans="1:6" ht="12.75">
      <c r="A465" t="s">
        <v>2010</v>
      </c>
      <c r="B465" t="s">
        <v>2011</v>
      </c>
      <c r="C465" t="s">
        <v>2012</v>
      </c>
      <c r="D465">
        <v>264</v>
      </c>
      <c r="E465">
        <v>110</v>
      </c>
      <c r="F465" s="1">
        <f t="shared" si="7"/>
        <v>0.4166666666666667</v>
      </c>
    </row>
    <row r="466" spans="1:6" ht="12.75">
      <c r="A466" t="s">
        <v>2010</v>
      </c>
      <c r="B466" t="s">
        <v>2011</v>
      </c>
      <c r="C466" t="s">
        <v>2013</v>
      </c>
      <c r="D466">
        <v>292</v>
      </c>
      <c r="E466">
        <v>68</v>
      </c>
      <c r="F466" s="1">
        <f t="shared" si="7"/>
        <v>0.2328767123287671</v>
      </c>
    </row>
    <row r="467" spans="1:6" ht="12.75">
      <c r="A467" t="s">
        <v>2010</v>
      </c>
      <c r="B467" t="s">
        <v>2011</v>
      </c>
      <c r="C467" t="s">
        <v>2014</v>
      </c>
      <c r="D467">
        <v>162</v>
      </c>
      <c r="E467">
        <v>54</v>
      </c>
      <c r="F467" s="1">
        <f t="shared" si="7"/>
        <v>0.3333333333333333</v>
      </c>
    </row>
    <row r="468" spans="1:6" ht="12.75">
      <c r="A468" t="s">
        <v>2010</v>
      </c>
      <c r="B468" t="s">
        <v>2015</v>
      </c>
      <c r="C468" t="s">
        <v>1724</v>
      </c>
      <c r="D468">
        <v>115</v>
      </c>
      <c r="E468">
        <v>28</v>
      </c>
      <c r="F468" s="1">
        <f t="shared" si="7"/>
        <v>0.24347826086956523</v>
      </c>
    </row>
    <row r="469" spans="1:6" ht="12.75">
      <c r="A469" t="s">
        <v>2016</v>
      </c>
      <c r="B469" t="s">
        <v>2017</v>
      </c>
      <c r="C469" t="s">
        <v>2018</v>
      </c>
      <c r="D469">
        <v>300</v>
      </c>
      <c r="E469">
        <v>140</v>
      </c>
      <c r="F469" s="1">
        <f t="shared" si="7"/>
        <v>0.4666666666666667</v>
      </c>
    </row>
    <row r="470" spans="1:6" ht="12.75">
      <c r="A470" t="s">
        <v>2016</v>
      </c>
      <c r="B470" t="s">
        <v>2017</v>
      </c>
      <c r="C470" t="s">
        <v>2019</v>
      </c>
      <c r="D470">
        <v>300</v>
      </c>
      <c r="E470">
        <v>105</v>
      </c>
      <c r="F470" s="1">
        <f t="shared" si="7"/>
        <v>0.35</v>
      </c>
    </row>
    <row r="471" spans="1:6" ht="12.75">
      <c r="A471" t="s">
        <v>2016</v>
      </c>
      <c r="B471" t="s">
        <v>2017</v>
      </c>
      <c r="C471" t="s">
        <v>2020</v>
      </c>
      <c r="D471">
        <v>65</v>
      </c>
      <c r="E471">
        <v>24</v>
      </c>
      <c r="F471" s="1">
        <f t="shared" si="7"/>
        <v>0.36923076923076925</v>
      </c>
    </row>
    <row r="472" spans="1:6" ht="12.75">
      <c r="A472" t="s">
        <v>2016</v>
      </c>
      <c r="B472" t="s">
        <v>2017</v>
      </c>
      <c r="C472" t="s">
        <v>2021</v>
      </c>
      <c r="D472">
        <v>0</v>
      </c>
      <c r="E472">
        <v>0</v>
      </c>
      <c r="F472" s="1" t="e">
        <f t="shared" si="7"/>
        <v>#DIV/0!</v>
      </c>
    </row>
    <row r="473" spans="1:6" ht="12.75">
      <c r="A473" t="s">
        <v>2016</v>
      </c>
      <c r="B473" t="s">
        <v>2017</v>
      </c>
      <c r="C473" t="s">
        <v>1397</v>
      </c>
      <c r="D473">
        <v>201</v>
      </c>
      <c r="E473">
        <v>121</v>
      </c>
      <c r="F473" s="1">
        <f t="shared" si="7"/>
        <v>0.6019900497512438</v>
      </c>
    </row>
    <row r="474" spans="1:6" ht="12.75">
      <c r="A474" t="s">
        <v>2016</v>
      </c>
      <c r="B474" t="s">
        <v>2017</v>
      </c>
      <c r="C474" t="s">
        <v>2022</v>
      </c>
      <c r="D474">
        <v>2357</v>
      </c>
      <c r="E474">
        <v>288</v>
      </c>
      <c r="F474" s="1">
        <f t="shared" si="7"/>
        <v>0.12218922358930845</v>
      </c>
    </row>
    <row r="475" spans="1:6" ht="12.75">
      <c r="A475" t="s">
        <v>2016</v>
      </c>
      <c r="B475" t="s">
        <v>2017</v>
      </c>
      <c r="C475" t="s">
        <v>1932</v>
      </c>
      <c r="D475">
        <v>447</v>
      </c>
      <c r="E475">
        <v>29</v>
      </c>
      <c r="F475" s="1">
        <f t="shared" si="7"/>
        <v>0.06487695749440715</v>
      </c>
    </row>
    <row r="476" spans="1:6" ht="12.75">
      <c r="A476" t="s">
        <v>2016</v>
      </c>
      <c r="B476" t="s">
        <v>2017</v>
      </c>
      <c r="C476" t="s">
        <v>2023</v>
      </c>
      <c r="D476">
        <v>218</v>
      </c>
      <c r="E476">
        <v>113</v>
      </c>
      <c r="F476" s="1">
        <f t="shared" si="7"/>
        <v>0.518348623853211</v>
      </c>
    </row>
    <row r="477" spans="1:6" ht="12.75">
      <c r="A477" t="s">
        <v>2016</v>
      </c>
      <c r="B477" t="s">
        <v>2017</v>
      </c>
      <c r="C477" t="s">
        <v>2024</v>
      </c>
      <c r="D477">
        <v>383</v>
      </c>
      <c r="E477">
        <v>92</v>
      </c>
      <c r="F477" s="1">
        <f t="shared" si="7"/>
        <v>0.2402088772845953</v>
      </c>
    </row>
    <row r="478" spans="1:6" ht="12.75">
      <c r="A478" t="s">
        <v>2016</v>
      </c>
      <c r="B478" t="s">
        <v>2017</v>
      </c>
      <c r="C478" t="s">
        <v>2025</v>
      </c>
      <c r="D478">
        <v>373</v>
      </c>
      <c r="E478">
        <v>68</v>
      </c>
      <c r="F478" s="1">
        <f t="shared" si="7"/>
        <v>0.18230563002680966</v>
      </c>
    </row>
    <row r="479" spans="1:6" ht="12.75">
      <c r="A479" t="s">
        <v>2016</v>
      </c>
      <c r="B479" t="s">
        <v>2017</v>
      </c>
      <c r="C479" t="s">
        <v>2026</v>
      </c>
      <c r="D479">
        <v>394</v>
      </c>
      <c r="E479">
        <v>104</v>
      </c>
      <c r="F479" s="1">
        <f t="shared" si="7"/>
        <v>0.2639593908629442</v>
      </c>
    </row>
    <row r="480" spans="1:6" ht="12.75">
      <c r="A480" t="s">
        <v>2016</v>
      </c>
      <c r="B480" t="s">
        <v>2017</v>
      </c>
      <c r="C480" t="s">
        <v>2027</v>
      </c>
      <c r="D480">
        <v>605</v>
      </c>
      <c r="E480">
        <v>184</v>
      </c>
      <c r="F480" s="1">
        <f t="shared" si="7"/>
        <v>0.30413223140495865</v>
      </c>
    </row>
    <row r="481" spans="1:6" ht="12.75">
      <c r="A481" t="s">
        <v>2016</v>
      </c>
      <c r="B481" t="s">
        <v>2017</v>
      </c>
      <c r="C481" t="s">
        <v>2028</v>
      </c>
      <c r="D481">
        <v>598</v>
      </c>
      <c r="E481">
        <v>121</v>
      </c>
      <c r="F481" s="1">
        <f t="shared" si="7"/>
        <v>0.20234113712374582</v>
      </c>
    </row>
    <row r="482" spans="1:6" ht="12.75">
      <c r="A482" t="s">
        <v>2016</v>
      </c>
      <c r="B482" t="s">
        <v>2017</v>
      </c>
      <c r="C482" t="s">
        <v>2029</v>
      </c>
      <c r="D482">
        <v>388</v>
      </c>
      <c r="E482">
        <v>116</v>
      </c>
      <c r="F482" s="1">
        <f t="shared" si="7"/>
        <v>0.29896907216494845</v>
      </c>
    </row>
    <row r="483" spans="1:6" ht="12.75">
      <c r="A483" t="s">
        <v>2016</v>
      </c>
      <c r="B483" t="s">
        <v>2017</v>
      </c>
      <c r="C483" t="s">
        <v>2030</v>
      </c>
      <c r="D483">
        <v>523</v>
      </c>
      <c r="E483">
        <v>104</v>
      </c>
      <c r="F483" s="1">
        <f t="shared" si="7"/>
        <v>0.1988527724665392</v>
      </c>
    </row>
    <row r="484" spans="1:6" ht="12.75">
      <c r="A484" t="s">
        <v>2031</v>
      </c>
      <c r="B484" t="s">
        <v>2032</v>
      </c>
      <c r="C484" t="s">
        <v>2033</v>
      </c>
      <c r="D484">
        <v>258</v>
      </c>
      <c r="E484">
        <v>29</v>
      </c>
      <c r="F484" s="1">
        <f t="shared" si="7"/>
        <v>0.1124031007751938</v>
      </c>
    </row>
    <row r="485" spans="1:6" ht="12.75">
      <c r="A485" t="s">
        <v>2034</v>
      </c>
      <c r="B485" t="s">
        <v>2035</v>
      </c>
      <c r="C485" t="s">
        <v>2036</v>
      </c>
      <c r="D485">
        <v>252</v>
      </c>
      <c r="E485">
        <v>32</v>
      </c>
      <c r="F485" s="1">
        <f t="shared" si="7"/>
        <v>0.12698412698412698</v>
      </c>
    </row>
    <row r="486" spans="1:6" ht="12.75">
      <c r="A486" t="s">
        <v>2034</v>
      </c>
      <c r="B486" t="s">
        <v>2035</v>
      </c>
      <c r="C486" t="s">
        <v>2037</v>
      </c>
      <c r="D486">
        <v>938</v>
      </c>
      <c r="E486">
        <v>74</v>
      </c>
      <c r="F486" s="1">
        <f t="shared" si="7"/>
        <v>0.07889125799573561</v>
      </c>
    </row>
    <row r="487" spans="1:6" ht="12.75">
      <c r="A487" t="s">
        <v>2034</v>
      </c>
      <c r="B487" t="s">
        <v>2035</v>
      </c>
      <c r="C487" t="s">
        <v>2038</v>
      </c>
      <c r="D487">
        <v>234</v>
      </c>
      <c r="E487">
        <v>62</v>
      </c>
      <c r="F487" s="1">
        <f t="shared" si="7"/>
        <v>0.26495726495726496</v>
      </c>
    </row>
    <row r="488" spans="1:6" ht="12.75">
      <c r="A488" t="s">
        <v>2034</v>
      </c>
      <c r="B488" t="s">
        <v>2035</v>
      </c>
      <c r="C488" t="s">
        <v>2039</v>
      </c>
      <c r="D488">
        <v>563</v>
      </c>
      <c r="E488">
        <v>69</v>
      </c>
      <c r="F488" s="1">
        <f t="shared" si="7"/>
        <v>0.12255772646536411</v>
      </c>
    </row>
    <row r="489" spans="1:6" ht="12.75">
      <c r="A489" t="s">
        <v>2034</v>
      </c>
      <c r="B489" t="s">
        <v>2035</v>
      </c>
      <c r="C489" t="s">
        <v>2040</v>
      </c>
      <c r="D489">
        <v>366</v>
      </c>
      <c r="E489">
        <v>109</v>
      </c>
      <c r="F489" s="1">
        <f t="shared" si="7"/>
        <v>0.2978142076502732</v>
      </c>
    </row>
    <row r="490" spans="1:6" ht="12.75">
      <c r="A490" t="s">
        <v>2034</v>
      </c>
      <c r="B490" t="s">
        <v>2035</v>
      </c>
      <c r="C490" t="s">
        <v>2041</v>
      </c>
      <c r="D490">
        <v>266</v>
      </c>
      <c r="E490">
        <v>50</v>
      </c>
      <c r="F490" s="1">
        <f t="shared" si="7"/>
        <v>0.18796992481203006</v>
      </c>
    </row>
    <row r="491" spans="1:6" ht="12.75">
      <c r="A491" t="s">
        <v>2034</v>
      </c>
      <c r="B491" t="s">
        <v>2035</v>
      </c>
      <c r="C491" t="s">
        <v>2042</v>
      </c>
      <c r="D491">
        <v>0</v>
      </c>
      <c r="E491">
        <v>0</v>
      </c>
      <c r="F491" s="1" t="e">
        <f t="shared" si="7"/>
        <v>#DIV/0!</v>
      </c>
    </row>
    <row r="492" spans="1:6" ht="12.75">
      <c r="A492" t="s">
        <v>2043</v>
      </c>
      <c r="B492" t="s">
        <v>2044</v>
      </c>
      <c r="C492" t="s">
        <v>2045</v>
      </c>
      <c r="D492">
        <v>376</v>
      </c>
      <c r="E492">
        <v>25</v>
      </c>
      <c r="F492" s="1">
        <f t="shared" si="7"/>
        <v>0.06648936170212766</v>
      </c>
    </row>
    <row r="493" spans="1:6" ht="12.75">
      <c r="A493" t="s">
        <v>2043</v>
      </c>
      <c r="B493" t="s">
        <v>2044</v>
      </c>
      <c r="C493" t="s">
        <v>2046</v>
      </c>
      <c r="D493">
        <v>421</v>
      </c>
      <c r="E493">
        <v>27</v>
      </c>
      <c r="F493" s="1">
        <f t="shared" si="7"/>
        <v>0.06413301662707839</v>
      </c>
    </row>
    <row r="494" spans="1:6" ht="12.75">
      <c r="A494" t="s">
        <v>2047</v>
      </c>
      <c r="B494" t="s">
        <v>2044</v>
      </c>
      <c r="C494" t="s">
        <v>2048</v>
      </c>
      <c r="D494">
        <v>230</v>
      </c>
      <c r="E494">
        <v>16</v>
      </c>
      <c r="F494" s="1">
        <f t="shared" si="7"/>
        <v>0.06956521739130435</v>
      </c>
    </row>
    <row r="495" spans="1:6" ht="12.75">
      <c r="A495" t="s">
        <v>2047</v>
      </c>
      <c r="B495" t="s">
        <v>2044</v>
      </c>
      <c r="C495" t="s">
        <v>2049</v>
      </c>
      <c r="D495">
        <v>340</v>
      </c>
      <c r="E495">
        <v>17</v>
      </c>
      <c r="F495" s="1">
        <f t="shared" si="7"/>
        <v>0.05</v>
      </c>
    </row>
    <row r="496" spans="1:6" ht="12.75">
      <c r="A496" t="s">
        <v>2050</v>
      </c>
      <c r="B496" t="s">
        <v>2051</v>
      </c>
      <c r="C496" t="s">
        <v>2052</v>
      </c>
      <c r="D496">
        <v>423</v>
      </c>
      <c r="E496">
        <v>39</v>
      </c>
      <c r="F496" s="1">
        <f t="shared" si="7"/>
        <v>0.09219858156028368</v>
      </c>
    </row>
    <row r="497" spans="1:6" ht="12.75">
      <c r="A497" t="s">
        <v>2050</v>
      </c>
      <c r="B497" t="s">
        <v>2051</v>
      </c>
      <c r="C497" t="s">
        <v>2053</v>
      </c>
      <c r="D497">
        <v>333</v>
      </c>
      <c r="E497">
        <v>38</v>
      </c>
      <c r="F497" s="1">
        <f t="shared" si="7"/>
        <v>0.11411411411411411</v>
      </c>
    </row>
    <row r="498" spans="1:6" ht="12.75">
      <c r="A498" t="s">
        <v>2050</v>
      </c>
      <c r="B498" t="s">
        <v>2051</v>
      </c>
      <c r="C498" t="s">
        <v>2054</v>
      </c>
      <c r="D498">
        <v>1356</v>
      </c>
      <c r="E498">
        <v>102</v>
      </c>
      <c r="F498" s="1">
        <f t="shared" si="7"/>
        <v>0.0752212389380531</v>
      </c>
    </row>
    <row r="499" spans="1:6" ht="12.75">
      <c r="A499" t="s">
        <v>2050</v>
      </c>
      <c r="B499" t="s">
        <v>2051</v>
      </c>
      <c r="C499" t="s">
        <v>2055</v>
      </c>
      <c r="D499">
        <v>612</v>
      </c>
      <c r="E499">
        <v>71</v>
      </c>
      <c r="F499" s="1">
        <f t="shared" si="7"/>
        <v>0.11601307189542484</v>
      </c>
    </row>
    <row r="500" spans="1:6" ht="12.75">
      <c r="A500" t="s">
        <v>2050</v>
      </c>
      <c r="B500" t="s">
        <v>2051</v>
      </c>
      <c r="C500" t="s">
        <v>1377</v>
      </c>
      <c r="D500">
        <v>426</v>
      </c>
      <c r="E500">
        <v>47</v>
      </c>
      <c r="F500" s="1">
        <f t="shared" si="7"/>
        <v>0.11032863849765258</v>
      </c>
    </row>
    <row r="501" spans="1:6" ht="12.75">
      <c r="A501" t="s">
        <v>2050</v>
      </c>
      <c r="B501" t="s">
        <v>2051</v>
      </c>
      <c r="C501" t="s">
        <v>2056</v>
      </c>
      <c r="D501">
        <v>332</v>
      </c>
      <c r="E501">
        <v>47</v>
      </c>
      <c r="F501" s="1">
        <f t="shared" si="7"/>
        <v>0.14156626506024098</v>
      </c>
    </row>
    <row r="502" spans="1:6" ht="12.75">
      <c r="A502" t="s">
        <v>2050</v>
      </c>
      <c r="B502" t="s">
        <v>2051</v>
      </c>
      <c r="C502" t="s">
        <v>2057</v>
      </c>
      <c r="D502">
        <v>395</v>
      </c>
      <c r="E502">
        <v>32</v>
      </c>
      <c r="F502" s="1">
        <f t="shared" si="7"/>
        <v>0.0810126582278481</v>
      </c>
    </row>
    <row r="503" spans="1:6" ht="12.75">
      <c r="A503" t="s">
        <v>2058</v>
      </c>
      <c r="B503" t="s">
        <v>2059</v>
      </c>
      <c r="C503" t="s">
        <v>2060</v>
      </c>
      <c r="D503">
        <v>270</v>
      </c>
      <c r="E503">
        <v>130</v>
      </c>
      <c r="F503" s="1">
        <f t="shared" si="7"/>
        <v>0.48148148148148145</v>
      </c>
    </row>
    <row r="504" spans="1:6" ht="12.75">
      <c r="A504" t="s">
        <v>2058</v>
      </c>
      <c r="B504" t="s">
        <v>2059</v>
      </c>
      <c r="C504" t="s">
        <v>2061</v>
      </c>
      <c r="D504">
        <v>315</v>
      </c>
      <c r="E504">
        <v>103</v>
      </c>
      <c r="F504" s="1">
        <f t="shared" si="7"/>
        <v>0.326984126984127</v>
      </c>
    </row>
    <row r="505" spans="1:6" ht="12.75">
      <c r="A505" t="s">
        <v>2062</v>
      </c>
      <c r="B505" t="s">
        <v>2063</v>
      </c>
      <c r="C505" t="s">
        <v>2064</v>
      </c>
      <c r="D505">
        <v>376</v>
      </c>
      <c r="E505">
        <v>31</v>
      </c>
      <c r="F505" s="1">
        <f t="shared" si="7"/>
        <v>0.08244680851063829</v>
      </c>
    </row>
    <row r="506" spans="1:6" ht="12.75">
      <c r="A506" t="s">
        <v>2062</v>
      </c>
      <c r="B506" t="s">
        <v>2063</v>
      </c>
      <c r="C506" t="s">
        <v>2065</v>
      </c>
      <c r="D506">
        <v>201</v>
      </c>
      <c r="E506">
        <v>14</v>
      </c>
      <c r="F506" s="1">
        <f t="shared" si="7"/>
        <v>0.06965174129353234</v>
      </c>
    </row>
    <row r="507" spans="1:6" ht="12.75">
      <c r="A507" t="s">
        <v>2062</v>
      </c>
      <c r="B507" t="s">
        <v>2063</v>
      </c>
      <c r="C507" t="s">
        <v>2066</v>
      </c>
      <c r="D507">
        <v>348</v>
      </c>
      <c r="E507">
        <v>13</v>
      </c>
      <c r="F507" s="1">
        <f t="shared" si="7"/>
        <v>0.03735632183908046</v>
      </c>
    </row>
    <row r="508" spans="1:6" ht="12.75">
      <c r="A508" t="s">
        <v>2067</v>
      </c>
      <c r="B508" t="s">
        <v>2068</v>
      </c>
      <c r="C508" t="s">
        <v>2069</v>
      </c>
      <c r="D508">
        <v>515</v>
      </c>
      <c r="E508">
        <v>52</v>
      </c>
      <c r="F508" s="1">
        <f t="shared" si="7"/>
        <v>0.10097087378640776</v>
      </c>
    </row>
    <row r="509" spans="1:6" ht="12.75">
      <c r="A509" t="s">
        <v>2067</v>
      </c>
      <c r="B509" t="s">
        <v>2068</v>
      </c>
      <c r="C509" t="s">
        <v>2070</v>
      </c>
      <c r="D509">
        <v>343</v>
      </c>
      <c r="E509">
        <v>46</v>
      </c>
      <c r="F509" s="1">
        <f t="shared" si="7"/>
        <v>0.13411078717201166</v>
      </c>
    </row>
    <row r="510" spans="1:6" ht="12.75">
      <c r="A510" t="s">
        <v>2067</v>
      </c>
      <c r="B510" t="s">
        <v>2068</v>
      </c>
      <c r="C510" t="s">
        <v>2071</v>
      </c>
      <c r="D510">
        <v>506</v>
      </c>
      <c r="E510">
        <v>32</v>
      </c>
      <c r="F510" s="1">
        <f t="shared" si="7"/>
        <v>0.06324110671936758</v>
      </c>
    </row>
    <row r="511" spans="1:6" ht="12.75">
      <c r="A511" t="s">
        <v>2072</v>
      </c>
      <c r="B511" t="s">
        <v>2073</v>
      </c>
      <c r="C511" t="s">
        <v>2074</v>
      </c>
      <c r="D511">
        <v>120</v>
      </c>
      <c r="E511">
        <v>42</v>
      </c>
      <c r="F511" s="1">
        <f t="shared" si="7"/>
        <v>0.35</v>
      </c>
    </row>
    <row r="512" spans="1:6" ht="12.75">
      <c r="A512" t="s">
        <v>2072</v>
      </c>
      <c r="B512" t="s">
        <v>2075</v>
      </c>
      <c r="C512" t="s">
        <v>2076</v>
      </c>
      <c r="D512">
        <v>489</v>
      </c>
      <c r="E512">
        <v>46</v>
      </c>
      <c r="F512" s="1">
        <f t="shared" si="7"/>
        <v>0.09406952965235174</v>
      </c>
    </row>
    <row r="513" spans="1:6" ht="12.75">
      <c r="A513" t="s">
        <v>2072</v>
      </c>
      <c r="B513" t="s">
        <v>2077</v>
      </c>
      <c r="C513" t="s">
        <v>2076</v>
      </c>
      <c r="D513">
        <v>222</v>
      </c>
      <c r="E513">
        <v>41</v>
      </c>
      <c r="F513" s="1">
        <f t="shared" si="7"/>
        <v>0.18468468468468469</v>
      </c>
    </row>
    <row r="514" spans="1:6" ht="12.75">
      <c r="A514" t="s">
        <v>2072</v>
      </c>
      <c r="B514" t="s">
        <v>2075</v>
      </c>
      <c r="C514" t="s">
        <v>2078</v>
      </c>
      <c r="D514">
        <v>241</v>
      </c>
      <c r="E514">
        <v>58</v>
      </c>
      <c r="F514" s="1">
        <f t="shared" si="7"/>
        <v>0.24066390041493776</v>
      </c>
    </row>
    <row r="515" spans="1:6" ht="12.75">
      <c r="A515" t="s">
        <v>2072</v>
      </c>
      <c r="B515" t="s">
        <v>2075</v>
      </c>
      <c r="C515" t="s">
        <v>2079</v>
      </c>
      <c r="D515">
        <v>109</v>
      </c>
      <c r="E515">
        <v>34</v>
      </c>
      <c r="F515" s="1">
        <f t="shared" si="7"/>
        <v>0.3119266055045872</v>
      </c>
    </row>
    <row r="516" spans="1:6" ht="12.75">
      <c r="A516" t="s">
        <v>2072</v>
      </c>
      <c r="B516" t="s">
        <v>2080</v>
      </c>
      <c r="C516" t="s">
        <v>2081</v>
      </c>
      <c r="D516">
        <v>269</v>
      </c>
      <c r="E516">
        <v>60</v>
      </c>
      <c r="F516" s="1">
        <f aca="true" t="shared" si="8" ref="F516:F579">E516/D516</f>
        <v>0.22304832713754646</v>
      </c>
    </row>
    <row r="517" spans="1:6" ht="12.75">
      <c r="A517" t="s">
        <v>2082</v>
      </c>
      <c r="B517" t="s">
        <v>2083</v>
      </c>
      <c r="C517" t="s">
        <v>2084</v>
      </c>
      <c r="D517">
        <v>255</v>
      </c>
      <c r="E517">
        <v>102</v>
      </c>
      <c r="F517" s="1">
        <f t="shared" si="8"/>
        <v>0.4</v>
      </c>
    </row>
    <row r="518" spans="1:6" ht="12.75">
      <c r="A518" t="s">
        <v>2082</v>
      </c>
      <c r="B518" t="s">
        <v>2083</v>
      </c>
      <c r="C518" t="s">
        <v>2085</v>
      </c>
      <c r="D518">
        <v>340</v>
      </c>
      <c r="E518">
        <v>92</v>
      </c>
      <c r="F518" s="1">
        <f t="shared" si="8"/>
        <v>0.27058823529411763</v>
      </c>
    </row>
    <row r="519" spans="1:6" ht="12.75">
      <c r="A519" t="s">
        <v>2086</v>
      </c>
      <c r="B519" t="s">
        <v>2087</v>
      </c>
      <c r="C519" t="s">
        <v>2088</v>
      </c>
      <c r="D519">
        <v>134</v>
      </c>
      <c r="E519">
        <v>0</v>
      </c>
      <c r="F519" s="1">
        <f t="shared" si="8"/>
        <v>0</v>
      </c>
    </row>
    <row r="520" spans="1:6" ht="12.75">
      <c r="A520" t="s">
        <v>2089</v>
      </c>
      <c r="B520" t="s">
        <v>2090</v>
      </c>
      <c r="C520" t="s">
        <v>2091</v>
      </c>
      <c r="D520">
        <v>319</v>
      </c>
      <c r="E520">
        <v>48</v>
      </c>
      <c r="F520" s="1">
        <f t="shared" si="8"/>
        <v>0.15047021943573669</v>
      </c>
    </row>
    <row r="521" spans="1:6" ht="12.75">
      <c r="A521" t="s">
        <v>2089</v>
      </c>
      <c r="B521" t="s">
        <v>2090</v>
      </c>
      <c r="C521" t="s">
        <v>2092</v>
      </c>
      <c r="D521">
        <v>276</v>
      </c>
      <c r="E521">
        <v>55</v>
      </c>
      <c r="F521" s="1">
        <f t="shared" si="8"/>
        <v>0.19927536231884058</v>
      </c>
    </row>
    <row r="522" spans="1:6" ht="12.75">
      <c r="A522" t="s">
        <v>2093</v>
      </c>
      <c r="B522" t="s">
        <v>2094</v>
      </c>
      <c r="C522" t="s">
        <v>2095</v>
      </c>
      <c r="D522">
        <v>277</v>
      </c>
      <c r="E522">
        <v>13</v>
      </c>
      <c r="F522" s="1">
        <f t="shared" si="8"/>
        <v>0.04693140794223827</v>
      </c>
    </row>
    <row r="523" spans="1:6" ht="12.75">
      <c r="A523" t="s">
        <v>2093</v>
      </c>
      <c r="B523" t="s">
        <v>2096</v>
      </c>
      <c r="C523" t="s">
        <v>2097</v>
      </c>
      <c r="D523">
        <v>426</v>
      </c>
      <c r="E523">
        <v>18</v>
      </c>
      <c r="F523" s="1">
        <f t="shared" si="8"/>
        <v>0.04225352112676056</v>
      </c>
    </row>
    <row r="524" spans="1:6" ht="12.75">
      <c r="A524" t="s">
        <v>2093</v>
      </c>
      <c r="B524" t="s">
        <v>2096</v>
      </c>
      <c r="C524" t="s">
        <v>2098</v>
      </c>
      <c r="D524">
        <v>871</v>
      </c>
      <c r="E524">
        <v>39</v>
      </c>
      <c r="F524" s="1">
        <f t="shared" si="8"/>
        <v>0.04477611940298507</v>
      </c>
    </row>
    <row r="525" spans="1:6" ht="12.75">
      <c r="A525" t="s">
        <v>2093</v>
      </c>
      <c r="B525" t="s">
        <v>2096</v>
      </c>
      <c r="C525" t="s">
        <v>2099</v>
      </c>
      <c r="D525">
        <v>352</v>
      </c>
      <c r="E525">
        <v>30</v>
      </c>
      <c r="F525" s="1">
        <f t="shared" si="8"/>
        <v>0.08522727272727272</v>
      </c>
    </row>
    <row r="526" spans="1:6" ht="12.75">
      <c r="A526" t="s">
        <v>2093</v>
      </c>
      <c r="B526" t="s">
        <v>2096</v>
      </c>
      <c r="C526" t="s">
        <v>2100</v>
      </c>
      <c r="D526">
        <v>190</v>
      </c>
      <c r="E526">
        <v>12</v>
      </c>
      <c r="F526" s="1">
        <f t="shared" si="8"/>
        <v>0.06315789473684211</v>
      </c>
    </row>
    <row r="527" spans="1:6" ht="12.75">
      <c r="A527" t="s">
        <v>2093</v>
      </c>
      <c r="B527" t="s">
        <v>2096</v>
      </c>
      <c r="C527" t="s">
        <v>2101</v>
      </c>
      <c r="D527">
        <v>1290</v>
      </c>
      <c r="E527">
        <v>47</v>
      </c>
      <c r="F527" s="1">
        <f t="shared" si="8"/>
        <v>0.03643410852713178</v>
      </c>
    </row>
    <row r="528" spans="1:6" ht="12.75">
      <c r="A528" t="s">
        <v>2102</v>
      </c>
      <c r="B528" t="s">
        <v>2103</v>
      </c>
      <c r="C528" t="s">
        <v>2104</v>
      </c>
      <c r="D528">
        <v>279</v>
      </c>
      <c r="E528">
        <v>32</v>
      </c>
      <c r="F528" s="1">
        <f t="shared" si="8"/>
        <v>0.11469534050179211</v>
      </c>
    </row>
    <row r="529" spans="1:6" ht="12.75">
      <c r="A529" t="s">
        <v>2102</v>
      </c>
      <c r="B529" t="s">
        <v>2103</v>
      </c>
      <c r="C529" t="s">
        <v>2105</v>
      </c>
      <c r="D529">
        <v>225</v>
      </c>
      <c r="E529">
        <v>9</v>
      </c>
      <c r="F529" s="1">
        <f t="shared" si="8"/>
        <v>0.04</v>
      </c>
    </row>
    <row r="530" spans="1:6" ht="12.75">
      <c r="A530" t="s">
        <v>2102</v>
      </c>
      <c r="B530" t="s">
        <v>2103</v>
      </c>
      <c r="C530" t="s">
        <v>2106</v>
      </c>
      <c r="D530">
        <v>165</v>
      </c>
      <c r="E530">
        <v>27</v>
      </c>
      <c r="F530" s="1">
        <f t="shared" si="8"/>
        <v>0.16363636363636364</v>
      </c>
    </row>
    <row r="531" spans="1:6" ht="12.75">
      <c r="A531" t="s">
        <v>2107</v>
      </c>
      <c r="B531" t="s">
        <v>2108</v>
      </c>
      <c r="C531" t="s">
        <v>2109</v>
      </c>
      <c r="D531">
        <v>272</v>
      </c>
      <c r="E531">
        <v>38</v>
      </c>
      <c r="F531" s="1">
        <f t="shared" si="8"/>
        <v>0.13970588235294118</v>
      </c>
    </row>
    <row r="532" spans="1:6" ht="12.75">
      <c r="A532" t="s">
        <v>2107</v>
      </c>
      <c r="B532" t="s">
        <v>2108</v>
      </c>
      <c r="C532" t="s">
        <v>2110</v>
      </c>
      <c r="D532">
        <v>215</v>
      </c>
      <c r="E532">
        <v>54</v>
      </c>
      <c r="F532" s="1">
        <f t="shared" si="8"/>
        <v>0.25116279069767444</v>
      </c>
    </row>
    <row r="533" spans="1:6" ht="12.75">
      <c r="A533" t="s">
        <v>2107</v>
      </c>
      <c r="B533" t="s">
        <v>2108</v>
      </c>
      <c r="C533" t="s">
        <v>2111</v>
      </c>
      <c r="D533">
        <v>318</v>
      </c>
      <c r="E533">
        <v>114</v>
      </c>
      <c r="F533" s="1">
        <f t="shared" si="8"/>
        <v>0.3584905660377358</v>
      </c>
    </row>
    <row r="534" spans="1:6" ht="12.75">
      <c r="A534" t="s">
        <v>2112</v>
      </c>
      <c r="B534" t="s">
        <v>2113</v>
      </c>
      <c r="C534" t="s">
        <v>2114</v>
      </c>
      <c r="D534">
        <v>260</v>
      </c>
      <c r="E534">
        <v>146</v>
      </c>
      <c r="F534" s="1">
        <f t="shared" si="8"/>
        <v>0.5615384615384615</v>
      </c>
    </row>
    <row r="535" spans="1:6" ht="12.75">
      <c r="A535" t="s">
        <v>2112</v>
      </c>
      <c r="B535" t="s">
        <v>2113</v>
      </c>
      <c r="C535" t="s">
        <v>2115</v>
      </c>
      <c r="D535">
        <v>282</v>
      </c>
      <c r="E535">
        <v>125</v>
      </c>
      <c r="F535" s="1">
        <f t="shared" si="8"/>
        <v>0.4432624113475177</v>
      </c>
    </row>
    <row r="536" spans="1:6" ht="12.75">
      <c r="A536" t="s">
        <v>2112</v>
      </c>
      <c r="B536" t="s">
        <v>2113</v>
      </c>
      <c r="C536" t="s">
        <v>2116</v>
      </c>
      <c r="F536" s="1">
        <v>0</v>
      </c>
    </row>
    <row r="537" spans="1:6" ht="12.75">
      <c r="A537" t="s">
        <v>2117</v>
      </c>
      <c r="B537" t="s">
        <v>2118</v>
      </c>
      <c r="C537" t="s">
        <v>2119</v>
      </c>
      <c r="D537">
        <v>51</v>
      </c>
      <c r="E537">
        <v>10</v>
      </c>
      <c r="F537" s="1">
        <f t="shared" si="8"/>
        <v>0.19607843137254902</v>
      </c>
    </row>
    <row r="538" spans="1:6" ht="12.75">
      <c r="A538" t="s">
        <v>2117</v>
      </c>
      <c r="B538" t="s">
        <v>2118</v>
      </c>
      <c r="C538" t="s">
        <v>2120</v>
      </c>
      <c r="D538">
        <v>75</v>
      </c>
      <c r="E538">
        <v>32</v>
      </c>
      <c r="F538" s="1">
        <f t="shared" si="8"/>
        <v>0.4266666666666667</v>
      </c>
    </row>
    <row r="539" spans="1:6" ht="12.75">
      <c r="A539" t="s">
        <v>2117</v>
      </c>
      <c r="B539" t="s">
        <v>2118</v>
      </c>
      <c r="C539" t="s">
        <v>2121</v>
      </c>
      <c r="D539">
        <v>97</v>
      </c>
      <c r="E539">
        <v>50</v>
      </c>
      <c r="F539" s="1">
        <f t="shared" si="8"/>
        <v>0.5154639175257731</v>
      </c>
    </row>
    <row r="540" spans="1:6" ht="12.75">
      <c r="A540" t="s">
        <v>2122</v>
      </c>
      <c r="B540" t="s">
        <v>2123</v>
      </c>
      <c r="C540" t="s">
        <v>2124</v>
      </c>
      <c r="D540">
        <v>1404</v>
      </c>
      <c r="E540">
        <v>89</v>
      </c>
      <c r="F540" s="1">
        <f t="shared" si="8"/>
        <v>0.0633903133903134</v>
      </c>
    </row>
    <row r="541" spans="1:6" ht="12.75">
      <c r="A541" t="s">
        <v>2125</v>
      </c>
      <c r="B541" t="s">
        <v>2123</v>
      </c>
      <c r="C541" t="s">
        <v>2126</v>
      </c>
      <c r="D541">
        <v>506</v>
      </c>
      <c r="E541">
        <v>114</v>
      </c>
      <c r="F541" s="1">
        <f t="shared" si="8"/>
        <v>0.22529644268774704</v>
      </c>
    </row>
    <row r="542" spans="1:6" ht="12.75">
      <c r="A542" t="s">
        <v>2125</v>
      </c>
      <c r="B542" t="s">
        <v>2123</v>
      </c>
      <c r="C542" t="s">
        <v>2127</v>
      </c>
      <c r="D542">
        <v>82</v>
      </c>
      <c r="E542">
        <v>17</v>
      </c>
      <c r="F542" s="1">
        <f t="shared" si="8"/>
        <v>0.2073170731707317</v>
      </c>
    </row>
    <row r="543" spans="1:6" ht="12.75">
      <c r="A543" t="s">
        <v>2125</v>
      </c>
      <c r="B543" t="s">
        <v>2123</v>
      </c>
      <c r="C543" t="s">
        <v>2128</v>
      </c>
      <c r="D543">
        <v>419</v>
      </c>
      <c r="E543">
        <v>112</v>
      </c>
      <c r="F543" s="1">
        <f t="shared" si="8"/>
        <v>0.26730310262529833</v>
      </c>
    </row>
    <row r="544" spans="1:6" ht="12.75">
      <c r="A544" t="s">
        <v>2129</v>
      </c>
      <c r="B544" t="s">
        <v>2130</v>
      </c>
      <c r="C544" t="s">
        <v>2131</v>
      </c>
      <c r="D544">
        <v>349</v>
      </c>
      <c r="E544">
        <v>80</v>
      </c>
      <c r="F544" s="1">
        <f t="shared" si="8"/>
        <v>0.22922636103151864</v>
      </c>
    </row>
    <row r="545" spans="1:6" ht="12.75">
      <c r="A545" t="s">
        <v>2129</v>
      </c>
      <c r="B545" t="s">
        <v>2130</v>
      </c>
      <c r="C545" t="s">
        <v>2132</v>
      </c>
      <c r="D545">
        <v>279</v>
      </c>
      <c r="E545">
        <v>41</v>
      </c>
      <c r="F545" s="1">
        <f t="shared" si="8"/>
        <v>0.14695340501792115</v>
      </c>
    </row>
    <row r="546" spans="1:6" ht="12.75">
      <c r="A546" t="s">
        <v>2129</v>
      </c>
      <c r="B546" t="s">
        <v>2130</v>
      </c>
      <c r="C546" t="s">
        <v>2133</v>
      </c>
      <c r="D546">
        <v>141</v>
      </c>
      <c r="E546">
        <v>31</v>
      </c>
      <c r="F546" s="1">
        <f t="shared" si="8"/>
        <v>0.2198581560283688</v>
      </c>
    </row>
    <row r="547" spans="1:6" ht="12.75">
      <c r="A547" t="s">
        <v>2129</v>
      </c>
      <c r="B547" t="s">
        <v>2130</v>
      </c>
      <c r="C547" t="s">
        <v>2134</v>
      </c>
      <c r="D547">
        <v>34</v>
      </c>
      <c r="E547">
        <v>8</v>
      </c>
      <c r="F547" s="1">
        <f t="shared" si="8"/>
        <v>0.23529411764705882</v>
      </c>
    </row>
    <row r="548" spans="1:6" ht="12.75">
      <c r="A548" t="s">
        <v>2129</v>
      </c>
      <c r="B548" t="s">
        <v>2130</v>
      </c>
      <c r="C548" t="s">
        <v>2135</v>
      </c>
      <c r="D548">
        <v>8</v>
      </c>
      <c r="E548">
        <v>2</v>
      </c>
      <c r="F548" s="1">
        <f t="shared" si="8"/>
        <v>0.25</v>
      </c>
    </row>
    <row r="549" spans="1:6" ht="12.75">
      <c r="A549" t="s">
        <v>2136</v>
      </c>
      <c r="B549" t="s">
        <v>2137</v>
      </c>
      <c r="C549" t="s">
        <v>2138</v>
      </c>
      <c r="D549">
        <v>112</v>
      </c>
      <c r="E549">
        <v>74</v>
      </c>
      <c r="F549" s="1">
        <f t="shared" si="8"/>
        <v>0.6607142857142857</v>
      </c>
    </row>
    <row r="550" spans="1:6" ht="12.75">
      <c r="A550" t="s">
        <v>2136</v>
      </c>
      <c r="B550" t="s">
        <v>2137</v>
      </c>
      <c r="C550" t="s">
        <v>2139</v>
      </c>
      <c r="D550">
        <v>66</v>
      </c>
      <c r="E550">
        <v>46</v>
      </c>
      <c r="F550" s="1">
        <f t="shared" si="8"/>
        <v>0.696969696969697</v>
      </c>
    </row>
    <row r="551" spans="1:6" ht="12.75">
      <c r="A551" t="s">
        <v>2136</v>
      </c>
      <c r="B551" t="s">
        <v>2137</v>
      </c>
      <c r="C551" t="s">
        <v>2140</v>
      </c>
      <c r="D551">
        <v>109</v>
      </c>
      <c r="E551">
        <v>65</v>
      </c>
      <c r="F551" s="1">
        <f t="shared" si="8"/>
        <v>0.5963302752293578</v>
      </c>
    </row>
    <row r="552" spans="1:6" ht="12.75">
      <c r="A552" t="s">
        <v>2141</v>
      </c>
      <c r="B552" t="s">
        <v>2142</v>
      </c>
      <c r="C552" t="s">
        <v>2143</v>
      </c>
      <c r="D552">
        <v>98</v>
      </c>
      <c r="E552">
        <v>51</v>
      </c>
      <c r="F552" s="1">
        <f t="shared" si="8"/>
        <v>0.5204081632653061</v>
      </c>
    </row>
    <row r="553" spans="1:6" ht="12.75">
      <c r="A553" t="s">
        <v>2141</v>
      </c>
      <c r="B553" t="s">
        <v>2142</v>
      </c>
      <c r="C553" t="s">
        <v>2144</v>
      </c>
      <c r="D553">
        <v>113</v>
      </c>
      <c r="E553">
        <v>37</v>
      </c>
      <c r="F553" s="1">
        <f t="shared" si="8"/>
        <v>0.3274336283185841</v>
      </c>
    </row>
    <row r="554" spans="1:6" ht="12.75">
      <c r="A554" t="s">
        <v>2145</v>
      </c>
      <c r="B554" t="s">
        <v>2146</v>
      </c>
      <c r="C554" t="s">
        <v>2147</v>
      </c>
      <c r="D554">
        <v>290</v>
      </c>
      <c r="E554">
        <v>21</v>
      </c>
      <c r="F554" s="1">
        <f t="shared" si="8"/>
        <v>0.07241379310344828</v>
      </c>
    </row>
    <row r="555" spans="1:6" ht="12.75">
      <c r="A555" t="s">
        <v>2145</v>
      </c>
      <c r="B555" t="s">
        <v>2146</v>
      </c>
      <c r="C555" t="s">
        <v>2148</v>
      </c>
      <c r="D555">
        <v>254</v>
      </c>
      <c r="E555">
        <v>19</v>
      </c>
      <c r="F555" s="1">
        <f t="shared" si="8"/>
        <v>0.07480314960629922</v>
      </c>
    </row>
    <row r="556" spans="1:6" ht="12.75">
      <c r="A556" t="s">
        <v>2145</v>
      </c>
      <c r="B556" t="s">
        <v>2146</v>
      </c>
      <c r="C556" t="s">
        <v>2149</v>
      </c>
      <c r="D556">
        <v>780</v>
      </c>
      <c r="E556">
        <v>15</v>
      </c>
      <c r="F556" s="1">
        <f t="shared" si="8"/>
        <v>0.019230769230769232</v>
      </c>
    </row>
    <row r="557" spans="1:6" ht="12.75">
      <c r="A557" t="s">
        <v>2145</v>
      </c>
      <c r="B557" t="s">
        <v>2146</v>
      </c>
      <c r="C557" t="s">
        <v>2150</v>
      </c>
      <c r="D557">
        <v>440</v>
      </c>
      <c r="E557">
        <v>16</v>
      </c>
      <c r="F557" s="1">
        <f t="shared" si="8"/>
        <v>0.03636363636363636</v>
      </c>
    </row>
    <row r="558" spans="1:6" ht="12.75">
      <c r="A558" t="s">
        <v>2145</v>
      </c>
      <c r="B558" t="s">
        <v>2146</v>
      </c>
      <c r="C558" t="s">
        <v>2151</v>
      </c>
      <c r="D558">
        <v>243</v>
      </c>
      <c r="E558">
        <v>11</v>
      </c>
      <c r="F558" s="1">
        <f t="shared" si="8"/>
        <v>0.04526748971193416</v>
      </c>
    </row>
    <row r="559" spans="1:6" ht="12.75">
      <c r="A559" t="s">
        <v>2152</v>
      </c>
      <c r="B559" t="s">
        <v>2153</v>
      </c>
      <c r="C559" t="s">
        <v>2154</v>
      </c>
      <c r="D559">
        <v>120</v>
      </c>
      <c r="E559">
        <v>53</v>
      </c>
      <c r="F559" s="1">
        <f t="shared" si="8"/>
        <v>0.44166666666666665</v>
      </c>
    </row>
    <row r="560" spans="1:6" ht="12.75">
      <c r="A560" t="s">
        <v>2152</v>
      </c>
      <c r="B560" t="s">
        <v>2153</v>
      </c>
      <c r="C560" t="s">
        <v>2155</v>
      </c>
      <c r="D560">
        <v>210</v>
      </c>
      <c r="E560">
        <v>67</v>
      </c>
      <c r="F560" s="1">
        <f t="shared" si="8"/>
        <v>0.319047619047619</v>
      </c>
    </row>
    <row r="561" spans="1:6" ht="12.75">
      <c r="A561" t="s">
        <v>2156</v>
      </c>
      <c r="B561" t="s">
        <v>2157</v>
      </c>
      <c r="C561" t="s">
        <v>2158</v>
      </c>
      <c r="D561">
        <v>215</v>
      </c>
      <c r="E561">
        <v>91</v>
      </c>
      <c r="F561" s="1">
        <f t="shared" si="8"/>
        <v>0.4232558139534884</v>
      </c>
    </row>
    <row r="562" spans="1:6" ht="12.75">
      <c r="A562" t="s">
        <v>2156</v>
      </c>
      <c r="B562" t="s">
        <v>2157</v>
      </c>
      <c r="C562" t="s">
        <v>2159</v>
      </c>
      <c r="D562">
        <v>313</v>
      </c>
      <c r="E562">
        <v>72</v>
      </c>
      <c r="F562" s="1">
        <f t="shared" si="8"/>
        <v>0.23003194888178913</v>
      </c>
    </row>
    <row r="563" spans="1:6" ht="12.75">
      <c r="A563" t="s">
        <v>2156</v>
      </c>
      <c r="B563" t="s">
        <v>2157</v>
      </c>
      <c r="C563" t="s">
        <v>2160</v>
      </c>
      <c r="D563">
        <v>371</v>
      </c>
      <c r="E563">
        <v>142</v>
      </c>
      <c r="F563" s="1">
        <f t="shared" si="8"/>
        <v>0.38274932614555257</v>
      </c>
    </row>
    <row r="564" spans="1:6" ht="12.75">
      <c r="A564" t="s">
        <v>2156</v>
      </c>
      <c r="B564" t="s">
        <v>2157</v>
      </c>
      <c r="C564" t="s">
        <v>2161</v>
      </c>
      <c r="D564">
        <v>66</v>
      </c>
      <c r="E564">
        <v>30</v>
      </c>
      <c r="F564" s="1">
        <f t="shared" si="8"/>
        <v>0.45454545454545453</v>
      </c>
    </row>
    <row r="565" spans="1:6" ht="12.75">
      <c r="A565" t="s">
        <v>2162</v>
      </c>
      <c r="B565" t="s">
        <v>2163</v>
      </c>
      <c r="C565" t="s">
        <v>2164</v>
      </c>
      <c r="D565">
        <v>193</v>
      </c>
      <c r="E565">
        <v>35</v>
      </c>
      <c r="F565" s="1">
        <f t="shared" si="8"/>
        <v>0.18134715025906736</v>
      </c>
    </row>
    <row r="566" spans="1:6" ht="12.75">
      <c r="A566" t="s">
        <v>2162</v>
      </c>
      <c r="B566" t="s">
        <v>2165</v>
      </c>
      <c r="C566" t="s">
        <v>2166</v>
      </c>
      <c r="D566">
        <v>187</v>
      </c>
      <c r="E566">
        <v>42</v>
      </c>
      <c r="F566" s="1">
        <f t="shared" si="8"/>
        <v>0.22459893048128343</v>
      </c>
    </row>
    <row r="567" spans="1:6" ht="12.75">
      <c r="A567" t="s">
        <v>2162</v>
      </c>
      <c r="B567" t="s">
        <v>2163</v>
      </c>
      <c r="C567" t="s">
        <v>2167</v>
      </c>
      <c r="D567">
        <v>174</v>
      </c>
      <c r="E567">
        <v>47</v>
      </c>
      <c r="F567" s="1">
        <f t="shared" si="8"/>
        <v>0.27011494252873564</v>
      </c>
    </row>
    <row r="568" spans="1:6" ht="12.75">
      <c r="A568" t="s">
        <v>2162</v>
      </c>
      <c r="B568" t="s">
        <v>2163</v>
      </c>
      <c r="C568" t="s">
        <v>2168</v>
      </c>
      <c r="D568">
        <v>22</v>
      </c>
      <c r="E568">
        <v>4</v>
      </c>
      <c r="F568" s="1">
        <f t="shared" si="8"/>
        <v>0.18181818181818182</v>
      </c>
    </row>
    <row r="569" spans="1:6" ht="12.75">
      <c r="A569" t="s">
        <v>2169</v>
      </c>
      <c r="B569" t="s">
        <v>1430</v>
      </c>
      <c r="C569" t="s">
        <v>2170</v>
      </c>
      <c r="D569">
        <v>415</v>
      </c>
      <c r="E569">
        <v>101</v>
      </c>
      <c r="F569" s="1">
        <f t="shared" si="8"/>
        <v>0.2433734939759036</v>
      </c>
    </row>
    <row r="570" spans="1:6" ht="12.75">
      <c r="A570" t="s">
        <v>2169</v>
      </c>
      <c r="B570" t="s">
        <v>1430</v>
      </c>
      <c r="C570" t="s">
        <v>2171</v>
      </c>
      <c r="D570">
        <v>326</v>
      </c>
      <c r="E570">
        <v>104</v>
      </c>
      <c r="F570" s="1">
        <f t="shared" si="8"/>
        <v>0.31901840490797545</v>
      </c>
    </row>
    <row r="571" spans="1:6" ht="12.75">
      <c r="A571" t="s">
        <v>2169</v>
      </c>
      <c r="B571" t="s">
        <v>1430</v>
      </c>
      <c r="C571" t="s">
        <v>2172</v>
      </c>
      <c r="D571">
        <v>94</v>
      </c>
      <c r="E571">
        <v>26</v>
      </c>
      <c r="F571" s="1">
        <f t="shared" si="8"/>
        <v>0.2765957446808511</v>
      </c>
    </row>
    <row r="572" spans="1:6" ht="12.75">
      <c r="A572" t="s">
        <v>2169</v>
      </c>
      <c r="B572" t="s">
        <v>1430</v>
      </c>
      <c r="C572" t="s">
        <v>2173</v>
      </c>
      <c r="D572">
        <v>315</v>
      </c>
      <c r="E572">
        <v>109</v>
      </c>
      <c r="F572" s="1">
        <f t="shared" si="8"/>
        <v>0.346031746031746</v>
      </c>
    </row>
    <row r="573" spans="1:6" ht="12.75">
      <c r="A573" t="s">
        <v>2169</v>
      </c>
      <c r="B573" t="s">
        <v>1430</v>
      </c>
      <c r="C573" t="s">
        <v>2174</v>
      </c>
      <c r="D573">
        <v>247</v>
      </c>
      <c r="E573">
        <v>122</v>
      </c>
      <c r="F573" s="1">
        <f t="shared" si="8"/>
        <v>0.4939271255060729</v>
      </c>
    </row>
    <row r="574" spans="1:6" ht="12.75">
      <c r="A574" t="s">
        <v>2169</v>
      </c>
      <c r="B574" t="s">
        <v>1430</v>
      </c>
      <c r="C574" t="s">
        <v>2175</v>
      </c>
      <c r="D574">
        <v>447</v>
      </c>
      <c r="E574">
        <v>288</v>
      </c>
      <c r="F574" s="1">
        <f t="shared" si="8"/>
        <v>0.6442953020134228</v>
      </c>
    </row>
    <row r="575" spans="1:6" ht="12.75">
      <c r="A575" t="s">
        <v>2169</v>
      </c>
      <c r="B575" t="s">
        <v>1430</v>
      </c>
      <c r="C575" t="s">
        <v>2176</v>
      </c>
      <c r="D575">
        <v>700</v>
      </c>
      <c r="E575">
        <v>71</v>
      </c>
      <c r="F575" s="1">
        <f t="shared" si="8"/>
        <v>0.10142857142857142</v>
      </c>
    </row>
    <row r="576" spans="1:6" ht="12.75">
      <c r="A576" t="s">
        <v>2169</v>
      </c>
      <c r="B576" t="s">
        <v>1430</v>
      </c>
      <c r="C576" t="s">
        <v>2177</v>
      </c>
      <c r="D576">
        <v>317</v>
      </c>
      <c r="E576">
        <v>79</v>
      </c>
      <c r="F576" s="1">
        <f t="shared" si="8"/>
        <v>0.24921135646687698</v>
      </c>
    </row>
    <row r="577" spans="1:6" ht="12.75">
      <c r="A577" t="s">
        <v>2169</v>
      </c>
      <c r="B577" t="s">
        <v>1430</v>
      </c>
      <c r="C577" t="s">
        <v>1387</v>
      </c>
      <c r="D577">
        <v>1433</v>
      </c>
      <c r="E577">
        <v>468</v>
      </c>
      <c r="F577" s="1">
        <f t="shared" si="8"/>
        <v>0.32658757850662945</v>
      </c>
    </row>
    <row r="578" spans="1:6" ht="12.75">
      <c r="A578" t="s">
        <v>2169</v>
      </c>
      <c r="B578" t="s">
        <v>1430</v>
      </c>
      <c r="C578" t="s">
        <v>2178</v>
      </c>
      <c r="D578">
        <v>1182</v>
      </c>
      <c r="E578">
        <v>329</v>
      </c>
      <c r="F578" s="1">
        <f t="shared" si="8"/>
        <v>0.27834179357022</v>
      </c>
    </row>
    <row r="579" spans="1:6" ht="12.75">
      <c r="A579" t="s">
        <v>2169</v>
      </c>
      <c r="B579" t="s">
        <v>1430</v>
      </c>
      <c r="C579" t="s">
        <v>2179</v>
      </c>
      <c r="D579">
        <v>358</v>
      </c>
      <c r="E579">
        <v>285</v>
      </c>
      <c r="F579" s="1">
        <f t="shared" si="8"/>
        <v>0.7960893854748603</v>
      </c>
    </row>
    <row r="580" spans="1:6" ht="12.75">
      <c r="A580" t="s">
        <v>2169</v>
      </c>
      <c r="B580" t="s">
        <v>1430</v>
      </c>
      <c r="C580" t="s">
        <v>2180</v>
      </c>
      <c r="D580">
        <v>257</v>
      </c>
      <c r="E580">
        <v>99</v>
      </c>
      <c r="F580" s="1">
        <f aca="true" t="shared" si="9" ref="F580:F643">E580/D580</f>
        <v>0.3852140077821012</v>
      </c>
    </row>
    <row r="581" spans="1:6" ht="12.75">
      <c r="A581" t="s">
        <v>2169</v>
      </c>
      <c r="B581" t="s">
        <v>1430</v>
      </c>
      <c r="C581" t="s">
        <v>2181</v>
      </c>
      <c r="D581">
        <v>350</v>
      </c>
      <c r="E581">
        <v>324</v>
      </c>
      <c r="F581" s="1">
        <f t="shared" si="9"/>
        <v>0.9257142857142857</v>
      </c>
    </row>
    <row r="582" spans="1:6" ht="12.75">
      <c r="A582" t="s">
        <v>2169</v>
      </c>
      <c r="B582" t="s">
        <v>1430</v>
      </c>
      <c r="C582" t="s">
        <v>2182</v>
      </c>
      <c r="D582">
        <v>899</v>
      </c>
      <c r="E582">
        <v>444</v>
      </c>
      <c r="F582" s="1">
        <f t="shared" si="9"/>
        <v>0.4938820912124583</v>
      </c>
    </row>
    <row r="583" spans="1:6" ht="12.75">
      <c r="A583" t="s">
        <v>2169</v>
      </c>
      <c r="B583" t="s">
        <v>1430</v>
      </c>
      <c r="C583" t="s">
        <v>2183</v>
      </c>
      <c r="D583">
        <v>465</v>
      </c>
      <c r="E583">
        <v>441</v>
      </c>
      <c r="F583" s="1">
        <f t="shared" si="9"/>
        <v>0.9483870967741935</v>
      </c>
    </row>
    <row r="584" spans="1:6" ht="12.75">
      <c r="A584" t="s">
        <v>2169</v>
      </c>
      <c r="B584" t="s">
        <v>1430</v>
      </c>
      <c r="C584" t="s">
        <v>2184</v>
      </c>
      <c r="D584">
        <v>311</v>
      </c>
      <c r="E584">
        <v>106</v>
      </c>
      <c r="F584" s="1">
        <f t="shared" si="9"/>
        <v>0.3408360128617363</v>
      </c>
    </row>
    <row r="585" spans="1:6" ht="12.75">
      <c r="A585" t="s">
        <v>2169</v>
      </c>
      <c r="B585" t="s">
        <v>1430</v>
      </c>
      <c r="C585" t="s">
        <v>1405</v>
      </c>
      <c r="D585">
        <v>178</v>
      </c>
      <c r="E585">
        <v>142</v>
      </c>
      <c r="F585" s="1">
        <f t="shared" si="9"/>
        <v>0.797752808988764</v>
      </c>
    </row>
    <row r="586" spans="1:6" ht="12.75">
      <c r="A586" t="s">
        <v>2169</v>
      </c>
      <c r="B586" t="s">
        <v>1430</v>
      </c>
      <c r="C586" t="s">
        <v>2185</v>
      </c>
      <c r="D586">
        <v>406</v>
      </c>
      <c r="E586">
        <v>260</v>
      </c>
      <c r="F586" s="1">
        <f t="shared" si="9"/>
        <v>0.6403940886699507</v>
      </c>
    </row>
    <row r="587" spans="1:6" ht="12.75">
      <c r="A587" t="s">
        <v>2169</v>
      </c>
      <c r="B587" t="s">
        <v>1430</v>
      </c>
      <c r="C587" t="s">
        <v>2148</v>
      </c>
      <c r="D587">
        <v>276</v>
      </c>
      <c r="E587">
        <v>131</v>
      </c>
      <c r="F587" s="1">
        <f t="shared" si="9"/>
        <v>0.4746376811594203</v>
      </c>
    </row>
    <row r="588" spans="1:6" ht="12.75">
      <c r="A588" t="s">
        <v>2169</v>
      </c>
      <c r="B588" t="s">
        <v>1430</v>
      </c>
      <c r="C588" t="s">
        <v>2186</v>
      </c>
      <c r="D588">
        <v>483</v>
      </c>
      <c r="E588">
        <v>80</v>
      </c>
      <c r="F588" s="1">
        <f t="shared" si="9"/>
        <v>0.16563146997929606</v>
      </c>
    </row>
    <row r="589" spans="1:6" ht="12.75">
      <c r="A589" t="s">
        <v>2169</v>
      </c>
      <c r="B589" t="s">
        <v>1430</v>
      </c>
      <c r="C589" t="s">
        <v>2187</v>
      </c>
      <c r="D589">
        <v>357</v>
      </c>
      <c r="E589">
        <v>31</v>
      </c>
      <c r="F589" s="1">
        <f t="shared" si="9"/>
        <v>0.08683473389355742</v>
      </c>
    </row>
    <row r="590" spans="1:6" ht="12.75">
      <c r="A590" t="s">
        <v>2169</v>
      </c>
      <c r="B590" t="s">
        <v>1430</v>
      </c>
      <c r="C590" t="s">
        <v>1342</v>
      </c>
      <c r="D590">
        <v>251</v>
      </c>
      <c r="E590">
        <v>162</v>
      </c>
      <c r="F590" s="1">
        <f t="shared" si="9"/>
        <v>0.6454183266932271</v>
      </c>
    </row>
    <row r="591" spans="1:6" ht="12.75">
      <c r="A591" t="s">
        <v>2169</v>
      </c>
      <c r="B591" t="s">
        <v>1430</v>
      </c>
      <c r="C591" t="s">
        <v>2188</v>
      </c>
      <c r="D591">
        <v>1010</v>
      </c>
      <c r="E591">
        <v>207</v>
      </c>
      <c r="F591" s="1">
        <f t="shared" si="9"/>
        <v>0.20495049504950494</v>
      </c>
    </row>
    <row r="592" spans="1:6" ht="12.75">
      <c r="A592" t="s">
        <v>2169</v>
      </c>
      <c r="B592" t="s">
        <v>1430</v>
      </c>
      <c r="C592" t="s">
        <v>2099</v>
      </c>
      <c r="D592">
        <v>295</v>
      </c>
      <c r="E592">
        <v>39</v>
      </c>
      <c r="F592" s="1">
        <f t="shared" si="9"/>
        <v>0.13220338983050847</v>
      </c>
    </row>
    <row r="593" spans="1:6" ht="12.75">
      <c r="A593" t="s">
        <v>2169</v>
      </c>
      <c r="B593" t="s">
        <v>1430</v>
      </c>
      <c r="C593" t="s">
        <v>2189</v>
      </c>
      <c r="D593">
        <v>356</v>
      </c>
      <c r="E593">
        <v>75</v>
      </c>
      <c r="F593" s="1">
        <f t="shared" si="9"/>
        <v>0.21067415730337077</v>
      </c>
    </row>
    <row r="594" spans="1:6" ht="12.75">
      <c r="A594" t="s">
        <v>2169</v>
      </c>
      <c r="B594" t="s">
        <v>1430</v>
      </c>
      <c r="C594" t="s">
        <v>2190</v>
      </c>
      <c r="D594">
        <v>510</v>
      </c>
      <c r="E594">
        <v>40</v>
      </c>
      <c r="F594" s="1">
        <f t="shared" si="9"/>
        <v>0.0784313725490196</v>
      </c>
    </row>
    <row r="595" spans="1:6" ht="12.75">
      <c r="A595" t="s">
        <v>2169</v>
      </c>
      <c r="B595" t="s">
        <v>1430</v>
      </c>
      <c r="C595" t="s">
        <v>2191</v>
      </c>
      <c r="D595">
        <v>476</v>
      </c>
      <c r="E595">
        <v>429</v>
      </c>
      <c r="F595" s="1">
        <f t="shared" si="9"/>
        <v>0.9012605042016807</v>
      </c>
    </row>
    <row r="596" spans="1:6" ht="12.75">
      <c r="A596" t="s">
        <v>2169</v>
      </c>
      <c r="B596" t="s">
        <v>1430</v>
      </c>
      <c r="C596" t="s">
        <v>2192</v>
      </c>
      <c r="D596">
        <v>2076</v>
      </c>
      <c r="E596">
        <v>341</v>
      </c>
      <c r="F596" s="1">
        <f t="shared" si="9"/>
        <v>0.1642581888246628</v>
      </c>
    </row>
    <row r="597" spans="1:6" ht="12.75">
      <c r="A597" t="s">
        <v>2169</v>
      </c>
      <c r="B597" t="s">
        <v>1430</v>
      </c>
      <c r="C597" t="s">
        <v>2193</v>
      </c>
      <c r="D597">
        <v>462</v>
      </c>
      <c r="E597">
        <v>290</v>
      </c>
      <c r="F597" s="1">
        <f t="shared" si="9"/>
        <v>0.6277056277056277</v>
      </c>
    </row>
    <row r="598" spans="1:6" ht="12.75">
      <c r="A598" t="s">
        <v>2169</v>
      </c>
      <c r="B598" t="s">
        <v>1430</v>
      </c>
      <c r="C598" t="s">
        <v>2194</v>
      </c>
      <c r="D598">
        <v>1625</v>
      </c>
      <c r="E598">
        <v>205</v>
      </c>
      <c r="F598" s="1">
        <f t="shared" si="9"/>
        <v>0.12615384615384614</v>
      </c>
    </row>
    <row r="599" spans="1:6" ht="12.75">
      <c r="A599" t="s">
        <v>2169</v>
      </c>
      <c r="B599" t="s">
        <v>1430</v>
      </c>
      <c r="C599" t="s">
        <v>2195</v>
      </c>
      <c r="D599">
        <v>232</v>
      </c>
      <c r="E599">
        <v>204</v>
      </c>
      <c r="F599" s="1">
        <f t="shared" si="9"/>
        <v>0.8793103448275862</v>
      </c>
    </row>
    <row r="600" spans="1:6" ht="12.75">
      <c r="A600" t="s">
        <v>2169</v>
      </c>
      <c r="B600" t="s">
        <v>1430</v>
      </c>
      <c r="C600" t="s">
        <v>2196</v>
      </c>
      <c r="D600">
        <v>983</v>
      </c>
      <c r="E600">
        <v>497</v>
      </c>
      <c r="F600" s="1">
        <f t="shared" si="9"/>
        <v>0.5055951169888098</v>
      </c>
    </row>
    <row r="601" spans="1:6" ht="12.75">
      <c r="A601" t="s">
        <v>2169</v>
      </c>
      <c r="B601" t="s">
        <v>1430</v>
      </c>
      <c r="C601" t="s">
        <v>2197</v>
      </c>
      <c r="D601">
        <v>336</v>
      </c>
      <c r="E601">
        <v>89</v>
      </c>
      <c r="F601" s="1">
        <f t="shared" si="9"/>
        <v>0.2648809523809524</v>
      </c>
    </row>
    <row r="602" spans="1:6" ht="12.75">
      <c r="A602" t="s">
        <v>2169</v>
      </c>
      <c r="B602" t="s">
        <v>1430</v>
      </c>
      <c r="C602" t="s">
        <v>2198</v>
      </c>
      <c r="D602">
        <v>175</v>
      </c>
      <c r="E602">
        <v>12</v>
      </c>
      <c r="F602" s="1">
        <f t="shared" si="9"/>
        <v>0.06857142857142857</v>
      </c>
    </row>
    <row r="603" spans="1:6" ht="12.75">
      <c r="A603" t="s">
        <v>2169</v>
      </c>
      <c r="B603" t="s">
        <v>1430</v>
      </c>
      <c r="C603" t="s">
        <v>1389</v>
      </c>
      <c r="D603">
        <v>1340</v>
      </c>
      <c r="E603">
        <v>456</v>
      </c>
      <c r="F603" s="1">
        <f t="shared" si="9"/>
        <v>0.3402985074626866</v>
      </c>
    </row>
    <row r="604" spans="1:6" ht="12.75">
      <c r="A604" t="s">
        <v>2169</v>
      </c>
      <c r="B604" t="s">
        <v>1430</v>
      </c>
      <c r="C604" t="s">
        <v>2199</v>
      </c>
      <c r="D604">
        <v>451</v>
      </c>
      <c r="E604">
        <v>86</v>
      </c>
      <c r="F604" s="1">
        <f t="shared" si="9"/>
        <v>0.19068736141906872</v>
      </c>
    </row>
    <row r="605" spans="1:6" ht="12.75">
      <c r="A605" t="s">
        <v>2200</v>
      </c>
      <c r="B605" t="s">
        <v>2201</v>
      </c>
      <c r="C605" t="s">
        <v>2202</v>
      </c>
      <c r="D605">
        <v>294</v>
      </c>
      <c r="E605">
        <v>20</v>
      </c>
      <c r="F605" s="1">
        <f t="shared" si="9"/>
        <v>0.06802721088435375</v>
      </c>
    </row>
    <row r="606" spans="1:6" ht="12.75">
      <c r="A606" t="s">
        <v>2200</v>
      </c>
      <c r="B606" t="s">
        <v>2201</v>
      </c>
      <c r="C606" t="s">
        <v>2203</v>
      </c>
      <c r="D606">
        <v>262</v>
      </c>
      <c r="E606">
        <v>49</v>
      </c>
      <c r="F606" s="1">
        <f t="shared" si="9"/>
        <v>0.18702290076335878</v>
      </c>
    </row>
    <row r="607" spans="1:6" ht="12.75">
      <c r="A607" t="s">
        <v>2200</v>
      </c>
      <c r="B607" t="s">
        <v>2201</v>
      </c>
      <c r="C607" t="s">
        <v>2204</v>
      </c>
      <c r="D607">
        <v>0</v>
      </c>
      <c r="E607">
        <v>0</v>
      </c>
      <c r="F607" s="1">
        <v>0</v>
      </c>
    </row>
    <row r="608" spans="1:6" ht="12.75">
      <c r="A608" t="s">
        <v>2200</v>
      </c>
      <c r="B608" t="s">
        <v>2201</v>
      </c>
      <c r="C608" t="s">
        <v>2205</v>
      </c>
      <c r="D608">
        <v>0</v>
      </c>
      <c r="E608">
        <v>0</v>
      </c>
      <c r="F608" s="1">
        <v>0</v>
      </c>
    </row>
    <row r="609" spans="1:6" ht="12.75">
      <c r="A609" t="s">
        <v>2200</v>
      </c>
      <c r="B609" t="s">
        <v>2201</v>
      </c>
      <c r="C609" t="s">
        <v>2206</v>
      </c>
      <c r="D609">
        <v>313</v>
      </c>
      <c r="E609">
        <v>53</v>
      </c>
      <c r="F609" s="1">
        <f t="shared" si="9"/>
        <v>0.16932907348242812</v>
      </c>
    </row>
    <row r="610" spans="1:6" ht="12.75">
      <c r="A610" t="s">
        <v>2207</v>
      </c>
      <c r="B610" t="s">
        <v>2208</v>
      </c>
      <c r="C610" t="s">
        <v>2209</v>
      </c>
      <c r="D610">
        <v>245</v>
      </c>
      <c r="E610">
        <v>62</v>
      </c>
      <c r="F610" s="1">
        <f t="shared" si="9"/>
        <v>0.2530612244897959</v>
      </c>
    </row>
    <row r="611" spans="1:6" ht="12.75">
      <c r="A611" t="s">
        <v>2207</v>
      </c>
      <c r="B611" t="s">
        <v>2208</v>
      </c>
      <c r="C611" t="s">
        <v>2210</v>
      </c>
      <c r="D611">
        <v>383</v>
      </c>
      <c r="E611">
        <v>93</v>
      </c>
      <c r="F611" s="1">
        <f t="shared" si="9"/>
        <v>0.24281984334203655</v>
      </c>
    </row>
    <row r="612" spans="1:6" ht="12.75">
      <c r="A612" t="s">
        <v>2207</v>
      </c>
      <c r="B612" t="s">
        <v>2208</v>
      </c>
      <c r="C612" t="s">
        <v>2211</v>
      </c>
      <c r="D612">
        <v>247</v>
      </c>
      <c r="E612">
        <v>90</v>
      </c>
      <c r="F612" s="1">
        <f t="shared" si="9"/>
        <v>0.3643724696356275</v>
      </c>
    </row>
    <row r="613" spans="1:6" ht="12.75">
      <c r="A613" t="s">
        <v>2207</v>
      </c>
      <c r="B613" t="s">
        <v>2208</v>
      </c>
      <c r="C613" t="s">
        <v>2212</v>
      </c>
      <c r="D613">
        <v>1160</v>
      </c>
      <c r="E613">
        <v>137</v>
      </c>
      <c r="F613" s="1">
        <f t="shared" si="9"/>
        <v>0.11810344827586207</v>
      </c>
    </row>
    <row r="614" spans="1:6" ht="12.75">
      <c r="A614" t="s">
        <v>2207</v>
      </c>
      <c r="B614" t="s">
        <v>2208</v>
      </c>
      <c r="C614" t="s">
        <v>2213</v>
      </c>
      <c r="D614">
        <v>767</v>
      </c>
      <c r="E614">
        <v>187</v>
      </c>
      <c r="F614" s="1">
        <f t="shared" si="9"/>
        <v>0.2438070404172099</v>
      </c>
    </row>
    <row r="615" spans="1:6" ht="12.75">
      <c r="A615" t="s">
        <v>2207</v>
      </c>
      <c r="B615" t="s">
        <v>2208</v>
      </c>
      <c r="C615" t="s">
        <v>2214</v>
      </c>
      <c r="D615">
        <v>393</v>
      </c>
      <c r="E615">
        <v>89</v>
      </c>
      <c r="F615" s="1">
        <f t="shared" si="9"/>
        <v>0.22646310432569974</v>
      </c>
    </row>
    <row r="616" spans="1:6" ht="12.75">
      <c r="A616" t="s">
        <v>2215</v>
      </c>
      <c r="B616" t="s">
        <v>2216</v>
      </c>
      <c r="C616" t="s">
        <v>2217</v>
      </c>
      <c r="D616">
        <v>166</v>
      </c>
      <c r="E616">
        <v>26</v>
      </c>
      <c r="F616" s="1">
        <f t="shared" si="9"/>
        <v>0.1566265060240964</v>
      </c>
    </row>
    <row r="617" spans="1:6" ht="12.75">
      <c r="A617" t="s">
        <v>2215</v>
      </c>
      <c r="B617" t="s">
        <v>2216</v>
      </c>
      <c r="C617" t="s">
        <v>2218</v>
      </c>
      <c r="D617">
        <v>190</v>
      </c>
      <c r="E617">
        <v>27</v>
      </c>
      <c r="F617" s="1">
        <f t="shared" si="9"/>
        <v>0.14210526315789473</v>
      </c>
    </row>
    <row r="618" spans="1:6" ht="12.75">
      <c r="A618" t="s">
        <v>2219</v>
      </c>
      <c r="B618" t="s">
        <v>2220</v>
      </c>
      <c r="C618" t="s">
        <v>2221</v>
      </c>
      <c r="D618">
        <v>212</v>
      </c>
      <c r="E618">
        <v>65</v>
      </c>
      <c r="F618" s="1">
        <f t="shared" si="9"/>
        <v>0.30660377358490565</v>
      </c>
    </row>
    <row r="619" spans="1:6" ht="12.75">
      <c r="A619" t="s">
        <v>2219</v>
      </c>
      <c r="B619" t="s">
        <v>2220</v>
      </c>
      <c r="C619" t="s">
        <v>2222</v>
      </c>
      <c r="D619">
        <v>311</v>
      </c>
      <c r="E619">
        <v>94</v>
      </c>
      <c r="F619" s="1">
        <f t="shared" si="9"/>
        <v>0.3022508038585209</v>
      </c>
    </row>
    <row r="620" spans="1:6" ht="12.75">
      <c r="A620" t="s">
        <v>2223</v>
      </c>
      <c r="B620" t="s">
        <v>2224</v>
      </c>
      <c r="C620" t="s">
        <v>2225</v>
      </c>
      <c r="D620">
        <v>1185</v>
      </c>
      <c r="E620">
        <v>55</v>
      </c>
      <c r="F620" s="1">
        <f t="shared" si="9"/>
        <v>0.046413502109704644</v>
      </c>
    </row>
    <row r="621" spans="1:6" ht="12.75">
      <c r="A621" t="s">
        <v>2223</v>
      </c>
      <c r="B621" t="s">
        <v>2226</v>
      </c>
      <c r="C621" t="s">
        <v>2227</v>
      </c>
      <c r="D621">
        <v>302</v>
      </c>
      <c r="E621">
        <v>23</v>
      </c>
      <c r="F621" s="1">
        <f t="shared" si="9"/>
        <v>0.076158940397351</v>
      </c>
    </row>
    <row r="622" spans="1:6" ht="12.75">
      <c r="A622" t="s">
        <v>2223</v>
      </c>
      <c r="B622" t="s">
        <v>2224</v>
      </c>
      <c r="C622" t="s">
        <v>2228</v>
      </c>
      <c r="D622">
        <v>489</v>
      </c>
      <c r="E622">
        <v>43</v>
      </c>
      <c r="F622" s="1">
        <f t="shared" si="9"/>
        <v>0.08793456032719836</v>
      </c>
    </row>
    <row r="623" spans="1:6" ht="12.75">
      <c r="A623" t="s">
        <v>2223</v>
      </c>
      <c r="B623" t="s">
        <v>2229</v>
      </c>
      <c r="C623" t="s">
        <v>2230</v>
      </c>
      <c r="D623">
        <v>381</v>
      </c>
      <c r="E623">
        <v>12</v>
      </c>
      <c r="F623" s="1">
        <f t="shared" si="9"/>
        <v>0.031496062992125984</v>
      </c>
    </row>
    <row r="624" spans="1:6" ht="12.75">
      <c r="A624" t="s">
        <v>2223</v>
      </c>
      <c r="B624" t="s">
        <v>2224</v>
      </c>
      <c r="C624" t="s">
        <v>2231</v>
      </c>
      <c r="D624">
        <v>872</v>
      </c>
      <c r="E624">
        <v>72</v>
      </c>
      <c r="F624" s="1">
        <f t="shared" si="9"/>
        <v>0.08256880733944955</v>
      </c>
    </row>
    <row r="625" spans="1:6" ht="12.75">
      <c r="A625" t="s">
        <v>2223</v>
      </c>
      <c r="B625" t="s">
        <v>2229</v>
      </c>
      <c r="C625" t="s">
        <v>2232</v>
      </c>
      <c r="D625">
        <v>219</v>
      </c>
      <c r="E625">
        <v>0</v>
      </c>
      <c r="F625" s="1">
        <f t="shared" si="9"/>
        <v>0</v>
      </c>
    </row>
    <row r="626" spans="1:6" ht="12.75">
      <c r="A626" t="s">
        <v>2223</v>
      </c>
      <c r="B626" t="s">
        <v>2224</v>
      </c>
      <c r="C626" t="s">
        <v>2233</v>
      </c>
      <c r="D626">
        <v>525</v>
      </c>
      <c r="E626">
        <v>26</v>
      </c>
      <c r="F626" s="1">
        <f t="shared" si="9"/>
        <v>0.049523809523809526</v>
      </c>
    </row>
    <row r="627" spans="1:6" ht="12.75">
      <c r="A627" t="s">
        <v>2223</v>
      </c>
      <c r="B627" t="s">
        <v>2234</v>
      </c>
      <c r="C627" t="s">
        <v>2235</v>
      </c>
      <c r="F627" s="1">
        <v>0</v>
      </c>
    </row>
    <row r="628" spans="1:6" ht="12.75">
      <c r="A628" t="s">
        <v>2236</v>
      </c>
      <c r="B628" t="s">
        <v>2237</v>
      </c>
      <c r="C628" t="s">
        <v>2238</v>
      </c>
      <c r="D628">
        <v>435</v>
      </c>
      <c r="E628">
        <v>40</v>
      </c>
      <c r="F628" s="1">
        <f t="shared" si="9"/>
        <v>0.09195402298850575</v>
      </c>
    </row>
    <row r="629" spans="1:6" ht="12.75">
      <c r="A629" t="s">
        <v>2236</v>
      </c>
      <c r="B629" t="s">
        <v>2239</v>
      </c>
      <c r="C629" t="s">
        <v>2240</v>
      </c>
      <c r="D629">
        <v>335</v>
      </c>
      <c r="E629">
        <v>27</v>
      </c>
      <c r="F629" s="1">
        <f t="shared" si="9"/>
        <v>0.08059701492537313</v>
      </c>
    </row>
    <row r="630" spans="1:6" ht="12.75">
      <c r="A630" t="s">
        <v>2236</v>
      </c>
      <c r="B630" t="s">
        <v>2239</v>
      </c>
      <c r="C630" t="s">
        <v>2241</v>
      </c>
      <c r="D630">
        <v>231</v>
      </c>
      <c r="E630">
        <v>21</v>
      </c>
      <c r="F630" s="1">
        <f t="shared" si="9"/>
        <v>0.09090909090909091</v>
      </c>
    </row>
    <row r="631" spans="1:6" ht="12.75">
      <c r="A631" t="s">
        <v>2242</v>
      </c>
      <c r="B631" t="s">
        <v>1987</v>
      </c>
      <c r="C631" t="s">
        <v>2243</v>
      </c>
      <c r="D631">
        <v>1719</v>
      </c>
      <c r="E631">
        <v>107</v>
      </c>
      <c r="F631" s="1">
        <f t="shared" si="9"/>
        <v>0.062245491564863295</v>
      </c>
    </row>
    <row r="632" spans="1:6" ht="12.75">
      <c r="A632" t="s">
        <v>2244</v>
      </c>
      <c r="B632" t="s">
        <v>1987</v>
      </c>
      <c r="C632" t="s">
        <v>2245</v>
      </c>
      <c r="D632">
        <v>577</v>
      </c>
      <c r="E632">
        <v>86</v>
      </c>
      <c r="F632" s="1">
        <f t="shared" si="9"/>
        <v>0.14904679376083188</v>
      </c>
    </row>
    <row r="633" spans="1:6" ht="12.75">
      <c r="A633" t="s">
        <v>2244</v>
      </c>
      <c r="B633" t="s">
        <v>1987</v>
      </c>
      <c r="C633" t="s">
        <v>1342</v>
      </c>
      <c r="D633">
        <v>422</v>
      </c>
      <c r="E633">
        <v>94</v>
      </c>
      <c r="F633" s="1">
        <f t="shared" si="9"/>
        <v>0.22274881516587677</v>
      </c>
    </row>
    <row r="634" spans="1:6" ht="12.75">
      <c r="A634" t="s">
        <v>2244</v>
      </c>
      <c r="B634" t="s">
        <v>1987</v>
      </c>
      <c r="C634" t="s">
        <v>2246</v>
      </c>
      <c r="D634">
        <v>381</v>
      </c>
      <c r="E634">
        <v>63</v>
      </c>
      <c r="F634" s="1">
        <f t="shared" si="9"/>
        <v>0.16535433070866143</v>
      </c>
    </row>
    <row r="635" spans="1:6" ht="12.75">
      <c r="A635" t="s">
        <v>2247</v>
      </c>
      <c r="B635" t="s">
        <v>2248</v>
      </c>
      <c r="C635" t="s">
        <v>2249</v>
      </c>
      <c r="D635">
        <v>2036</v>
      </c>
      <c r="E635">
        <v>0</v>
      </c>
      <c r="F635" s="1">
        <f t="shared" si="9"/>
        <v>0</v>
      </c>
    </row>
    <row r="636" spans="1:6" ht="12.75">
      <c r="A636" t="s">
        <v>2250</v>
      </c>
      <c r="B636" t="s">
        <v>2248</v>
      </c>
      <c r="C636" t="s">
        <v>1376</v>
      </c>
      <c r="D636">
        <v>317</v>
      </c>
      <c r="E636">
        <v>15</v>
      </c>
      <c r="F636" s="1">
        <f t="shared" si="9"/>
        <v>0.0473186119873817</v>
      </c>
    </row>
    <row r="637" spans="1:6" ht="12.75">
      <c r="A637" t="s">
        <v>2250</v>
      </c>
      <c r="B637" t="s">
        <v>2248</v>
      </c>
      <c r="C637" t="s">
        <v>1471</v>
      </c>
      <c r="D637">
        <v>441</v>
      </c>
      <c r="E637">
        <v>33</v>
      </c>
      <c r="F637" s="1">
        <f t="shared" si="9"/>
        <v>0.07482993197278912</v>
      </c>
    </row>
    <row r="638" spans="1:6" ht="12.75">
      <c r="A638" t="s">
        <v>2250</v>
      </c>
      <c r="B638" t="s">
        <v>2248</v>
      </c>
      <c r="C638" t="s">
        <v>2251</v>
      </c>
      <c r="D638">
        <v>543</v>
      </c>
      <c r="E638">
        <v>27</v>
      </c>
      <c r="F638" s="1">
        <f t="shared" si="9"/>
        <v>0.049723756906077346</v>
      </c>
    </row>
    <row r="639" spans="1:6" ht="12.75">
      <c r="A639" t="s">
        <v>2252</v>
      </c>
      <c r="B639" t="s">
        <v>2253</v>
      </c>
      <c r="C639" t="s">
        <v>2254</v>
      </c>
      <c r="D639">
        <v>392</v>
      </c>
      <c r="E639">
        <v>179</v>
      </c>
      <c r="F639" s="1">
        <f t="shared" si="9"/>
        <v>0.45663265306122447</v>
      </c>
    </row>
    <row r="640" spans="1:6" ht="12.75">
      <c r="A640" t="s">
        <v>2252</v>
      </c>
      <c r="B640" t="s">
        <v>2253</v>
      </c>
      <c r="C640" t="s">
        <v>2255</v>
      </c>
      <c r="D640">
        <v>610</v>
      </c>
      <c r="E640">
        <v>192</v>
      </c>
      <c r="F640" s="1">
        <f t="shared" si="9"/>
        <v>0.31475409836065577</v>
      </c>
    </row>
    <row r="641" spans="1:6" ht="12.75">
      <c r="A641" t="s">
        <v>2252</v>
      </c>
      <c r="B641" t="s">
        <v>2253</v>
      </c>
      <c r="C641" t="s">
        <v>2256</v>
      </c>
      <c r="D641">
        <v>514</v>
      </c>
      <c r="E641">
        <v>239</v>
      </c>
      <c r="F641" s="1">
        <f t="shared" si="9"/>
        <v>0.4649805447470817</v>
      </c>
    </row>
    <row r="642" spans="1:6" ht="12.75">
      <c r="A642" t="s">
        <v>2252</v>
      </c>
      <c r="B642" t="s">
        <v>2253</v>
      </c>
      <c r="C642" t="s">
        <v>2257</v>
      </c>
      <c r="D642">
        <v>25</v>
      </c>
      <c r="E642">
        <v>11</v>
      </c>
      <c r="F642" s="1">
        <f t="shared" si="9"/>
        <v>0.44</v>
      </c>
    </row>
    <row r="643" spans="1:6" ht="12.75">
      <c r="A643" t="s">
        <v>2252</v>
      </c>
      <c r="B643" t="s">
        <v>2258</v>
      </c>
      <c r="C643" t="s">
        <v>2259</v>
      </c>
      <c r="D643">
        <v>68</v>
      </c>
      <c r="E643">
        <v>42</v>
      </c>
      <c r="F643" s="1">
        <f t="shared" si="9"/>
        <v>0.6176470588235294</v>
      </c>
    </row>
    <row r="644" spans="1:6" ht="12.75">
      <c r="A644" t="s">
        <v>2252</v>
      </c>
      <c r="B644" t="s">
        <v>2253</v>
      </c>
      <c r="C644" t="s">
        <v>2260</v>
      </c>
      <c r="D644">
        <v>394</v>
      </c>
      <c r="E644">
        <v>185</v>
      </c>
      <c r="F644" s="1">
        <f aca="true" t="shared" si="10" ref="F644:F707">E644/D644</f>
        <v>0.46954314720812185</v>
      </c>
    </row>
    <row r="645" spans="1:6" ht="12.75">
      <c r="A645" t="s">
        <v>2252</v>
      </c>
      <c r="B645" t="s">
        <v>2253</v>
      </c>
      <c r="C645" t="s">
        <v>2261</v>
      </c>
      <c r="F645" s="1">
        <v>0</v>
      </c>
    </row>
    <row r="646" spans="1:6" ht="12.75">
      <c r="A646" t="s">
        <v>2262</v>
      </c>
      <c r="B646" t="s">
        <v>2263</v>
      </c>
      <c r="C646" t="s">
        <v>2264</v>
      </c>
      <c r="D646">
        <v>383</v>
      </c>
      <c r="E646">
        <v>79</v>
      </c>
      <c r="F646" s="1">
        <f t="shared" si="10"/>
        <v>0.206266318537859</v>
      </c>
    </row>
    <row r="647" spans="1:6" ht="12.75">
      <c r="A647" t="s">
        <v>2262</v>
      </c>
      <c r="B647" t="s">
        <v>2263</v>
      </c>
      <c r="C647" t="s">
        <v>2265</v>
      </c>
      <c r="D647">
        <v>228</v>
      </c>
      <c r="E647">
        <v>38</v>
      </c>
      <c r="F647" s="1">
        <f t="shared" si="10"/>
        <v>0.16666666666666666</v>
      </c>
    </row>
    <row r="648" spans="1:6" ht="12.75">
      <c r="A648" t="s">
        <v>2266</v>
      </c>
      <c r="B648" t="s">
        <v>2267</v>
      </c>
      <c r="C648" t="s">
        <v>2268</v>
      </c>
      <c r="D648">
        <v>108</v>
      </c>
      <c r="E648">
        <v>21</v>
      </c>
      <c r="F648" s="1">
        <f t="shared" si="10"/>
        <v>0.19444444444444445</v>
      </c>
    </row>
    <row r="649" spans="1:6" ht="12.75">
      <c r="A649" t="s">
        <v>2269</v>
      </c>
      <c r="B649" t="s">
        <v>2270</v>
      </c>
      <c r="C649" t="s">
        <v>2271</v>
      </c>
      <c r="D649">
        <v>135</v>
      </c>
      <c r="E649">
        <v>28</v>
      </c>
      <c r="F649" s="1">
        <f t="shared" si="10"/>
        <v>0.2074074074074074</v>
      </c>
    </row>
    <row r="650" spans="1:6" ht="12.75">
      <c r="A650" t="s">
        <v>2269</v>
      </c>
      <c r="B650" t="s">
        <v>2270</v>
      </c>
      <c r="C650" t="s">
        <v>2272</v>
      </c>
      <c r="D650">
        <v>203</v>
      </c>
      <c r="E650">
        <v>24</v>
      </c>
      <c r="F650" s="1">
        <f t="shared" si="10"/>
        <v>0.11822660098522167</v>
      </c>
    </row>
    <row r="651" spans="1:6" ht="12.75">
      <c r="A651" t="s">
        <v>2273</v>
      </c>
      <c r="B651" t="s">
        <v>2274</v>
      </c>
      <c r="C651" t="s">
        <v>2275</v>
      </c>
      <c r="D651">
        <v>170</v>
      </c>
      <c r="E651">
        <v>21</v>
      </c>
      <c r="F651" s="1">
        <f t="shared" si="10"/>
        <v>0.12352941176470589</v>
      </c>
    </row>
    <row r="652" spans="1:6" ht="12.75">
      <c r="A652" t="s">
        <v>2273</v>
      </c>
      <c r="B652" t="s">
        <v>2274</v>
      </c>
      <c r="C652" t="s">
        <v>2276</v>
      </c>
      <c r="D652">
        <v>226</v>
      </c>
      <c r="E652">
        <v>13</v>
      </c>
      <c r="F652" s="1">
        <f t="shared" si="10"/>
        <v>0.05752212389380531</v>
      </c>
    </row>
    <row r="653" spans="1:6" ht="12.75">
      <c r="A653" t="s">
        <v>2273</v>
      </c>
      <c r="B653" t="s">
        <v>2274</v>
      </c>
      <c r="C653" t="s">
        <v>2277</v>
      </c>
      <c r="D653">
        <v>73</v>
      </c>
      <c r="E653">
        <v>13</v>
      </c>
      <c r="F653" s="1">
        <f t="shared" si="10"/>
        <v>0.1780821917808219</v>
      </c>
    </row>
    <row r="654" spans="1:6" ht="12.75">
      <c r="A654" t="s">
        <v>2278</v>
      </c>
      <c r="B654" t="s">
        <v>2279</v>
      </c>
      <c r="C654" t="s">
        <v>2280</v>
      </c>
      <c r="D654">
        <v>333</v>
      </c>
      <c r="E654">
        <v>102</v>
      </c>
      <c r="F654" s="1">
        <f t="shared" si="10"/>
        <v>0.3063063063063063</v>
      </c>
    </row>
    <row r="655" spans="1:6" ht="12.75">
      <c r="A655" t="s">
        <v>2278</v>
      </c>
      <c r="B655" t="s">
        <v>2279</v>
      </c>
      <c r="C655" t="s">
        <v>2281</v>
      </c>
      <c r="D655">
        <v>303</v>
      </c>
      <c r="E655">
        <v>52</v>
      </c>
      <c r="F655" s="1">
        <f t="shared" si="10"/>
        <v>0.1716171617161716</v>
      </c>
    </row>
    <row r="656" spans="1:6" ht="12.75">
      <c r="A656" t="s">
        <v>2282</v>
      </c>
      <c r="B656" t="s">
        <v>2283</v>
      </c>
      <c r="C656" t="s">
        <v>2284</v>
      </c>
      <c r="D656">
        <v>451</v>
      </c>
      <c r="E656">
        <v>90</v>
      </c>
      <c r="F656" s="1">
        <f t="shared" si="10"/>
        <v>0.19955654101995565</v>
      </c>
    </row>
    <row r="657" spans="1:6" ht="12.75">
      <c r="A657" t="s">
        <v>2282</v>
      </c>
      <c r="B657" t="s">
        <v>2283</v>
      </c>
      <c r="C657" t="s">
        <v>2285</v>
      </c>
      <c r="D657">
        <v>920</v>
      </c>
      <c r="E657">
        <v>154</v>
      </c>
      <c r="F657" s="1">
        <f t="shared" si="10"/>
        <v>0.1673913043478261</v>
      </c>
    </row>
    <row r="658" spans="1:6" ht="12.75">
      <c r="A658" t="s">
        <v>2282</v>
      </c>
      <c r="B658" t="s">
        <v>2283</v>
      </c>
      <c r="C658" t="s">
        <v>2286</v>
      </c>
      <c r="D658">
        <v>703</v>
      </c>
      <c r="E658">
        <v>148</v>
      </c>
      <c r="F658" s="1">
        <f t="shared" si="10"/>
        <v>0.21052631578947367</v>
      </c>
    </row>
    <row r="659" spans="1:6" ht="12.75">
      <c r="A659" t="s">
        <v>2282</v>
      </c>
      <c r="B659" t="s">
        <v>2283</v>
      </c>
      <c r="C659" t="s">
        <v>2287</v>
      </c>
      <c r="D659">
        <v>0</v>
      </c>
      <c r="E659">
        <v>0</v>
      </c>
      <c r="F659" s="1">
        <v>0</v>
      </c>
    </row>
    <row r="660" spans="1:6" ht="12.75">
      <c r="A660" t="s">
        <v>2282</v>
      </c>
      <c r="B660" t="s">
        <v>2283</v>
      </c>
      <c r="C660" t="s">
        <v>2288</v>
      </c>
      <c r="D660">
        <v>501</v>
      </c>
      <c r="E660">
        <v>156</v>
      </c>
      <c r="F660" s="1">
        <f t="shared" si="10"/>
        <v>0.31137724550898205</v>
      </c>
    </row>
    <row r="661" spans="1:6" ht="12.75">
      <c r="A661" t="s">
        <v>2282</v>
      </c>
      <c r="B661" t="s">
        <v>2283</v>
      </c>
      <c r="C661" t="s">
        <v>2289</v>
      </c>
      <c r="D661">
        <v>432</v>
      </c>
      <c r="E661">
        <v>66</v>
      </c>
      <c r="F661" s="1">
        <f t="shared" si="10"/>
        <v>0.1527777777777778</v>
      </c>
    </row>
    <row r="662" spans="1:6" ht="12.75">
      <c r="A662" t="s">
        <v>2290</v>
      </c>
      <c r="B662" t="s">
        <v>2291</v>
      </c>
      <c r="C662" t="s">
        <v>2292</v>
      </c>
      <c r="D662">
        <v>424</v>
      </c>
      <c r="E662">
        <v>92</v>
      </c>
      <c r="F662" s="1">
        <f t="shared" si="10"/>
        <v>0.2169811320754717</v>
      </c>
    </row>
    <row r="663" spans="1:6" ht="12.75">
      <c r="A663" t="s">
        <v>2290</v>
      </c>
      <c r="B663" t="s">
        <v>2291</v>
      </c>
      <c r="C663" t="s">
        <v>2293</v>
      </c>
      <c r="D663">
        <v>432</v>
      </c>
      <c r="E663">
        <v>34</v>
      </c>
      <c r="F663" s="1">
        <f t="shared" si="10"/>
        <v>0.0787037037037037</v>
      </c>
    </row>
    <row r="664" spans="1:6" ht="12.75">
      <c r="A664" t="s">
        <v>2290</v>
      </c>
      <c r="B664" t="s">
        <v>2291</v>
      </c>
      <c r="C664" t="s">
        <v>2294</v>
      </c>
      <c r="D664">
        <v>221</v>
      </c>
      <c r="E664">
        <v>36</v>
      </c>
      <c r="F664" s="1">
        <f t="shared" si="10"/>
        <v>0.16289592760180996</v>
      </c>
    </row>
    <row r="665" spans="1:6" ht="12.75">
      <c r="A665" t="s">
        <v>2295</v>
      </c>
      <c r="B665" t="s">
        <v>2296</v>
      </c>
      <c r="C665" t="s">
        <v>2297</v>
      </c>
      <c r="D665">
        <v>648</v>
      </c>
      <c r="E665">
        <v>63</v>
      </c>
      <c r="F665" s="1">
        <f t="shared" si="10"/>
        <v>0.09722222222222222</v>
      </c>
    </row>
    <row r="666" spans="1:6" ht="12.75">
      <c r="A666" t="s">
        <v>2295</v>
      </c>
      <c r="B666" t="s">
        <v>2298</v>
      </c>
      <c r="C666" t="s">
        <v>2299</v>
      </c>
      <c r="D666">
        <v>463</v>
      </c>
      <c r="E666">
        <v>59</v>
      </c>
      <c r="F666" s="1">
        <f t="shared" si="10"/>
        <v>0.12742980561555076</v>
      </c>
    </row>
    <row r="667" spans="1:6" ht="12.75">
      <c r="A667" t="s">
        <v>2295</v>
      </c>
      <c r="B667" t="s">
        <v>2298</v>
      </c>
      <c r="C667" t="s">
        <v>2300</v>
      </c>
      <c r="D667">
        <v>624</v>
      </c>
      <c r="E667">
        <v>40</v>
      </c>
      <c r="F667" s="1">
        <f t="shared" si="10"/>
        <v>0.0641025641025641</v>
      </c>
    </row>
    <row r="668" spans="1:6" ht="12.75">
      <c r="A668" t="s">
        <v>2295</v>
      </c>
      <c r="B668" t="s">
        <v>2298</v>
      </c>
      <c r="C668" t="s">
        <v>2301</v>
      </c>
      <c r="D668">
        <v>880</v>
      </c>
      <c r="E668">
        <v>52</v>
      </c>
      <c r="F668" s="1">
        <f t="shared" si="10"/>
        <v>0.05909090909090909</v>
      </c>
    </row>
    <row r="669" spans="1:6" ht="12.75">
      <c r="A669" t="s">
        <v>2302</v>
      </c>
      <c r="B669" t="s">
        <v>1430</v>
      </c>
      <c r="C669" t="s">
        <v>2303</v>
      </c>
      <c r="D669">
        <v>1374</v>
      </c>
      <c r="E669">
        <v>61</v>
      </c>
      <c r="F669" s="1">
        <f t="shared" si="10"/>
        <v>0.04439592430858806</v>
      </c>
    </row>
    <row r="670" spans="1:6" ht="12.75">
      <c r="A670" t="s">
        <v>2302</v>
      </c>
      <c r="B670" t="s">
        <v>1430</v>
      </c>
      <c r="C670" t="s">
        <v>2304</v>
      </c>
      <c r="D670">
        <v>700</v>
      </c>
      <c r="E670">
        <v>40</v>
      </c>
      <c r="F670" s="1">
        <f t="shared" si="10"/>
        <v>0.05714285714285714</v>
      </c>
    </row>
    <row r="671" spans="1:6" ht="12.75">
      <c r="A671" t="s">
        <v>2302</v>
      </c>
      <c r="B671" t="s">
        <v>1430</v>
      </c>
      <c r="C671" t="s">
        <v>2305</v>
      </c>
      <c r="D671">
        <v>539</v>
      </c>
      <c r="E671">
        <v>37</v>
      </c>
      <c r="F671" s="1">
        <f t="shared" si="10"/>
        <v>0.0686456400742115</v>
      </c>
    </row>
    <row r="672" spans="1:6" ht="12.75">
      <c r="A672" t="s">
        <v>2302</v>
      </c>
      <c r="B672" t="s">
        <v>1430</v>
      </c>
      <c r="C672" t="s">
        <v>2306</v>
      </c>
      <c r="D672">
        <v>364</v>
      </c>
      <c r="E672">
        <v>57</v>
      </c>
      <c r="F672" s="1">
        <f t="shared" si="10"/>
        <v>0.1565934065934066</v>
      </c>
    </row>
    <row r="673" spans="1:6" ht="12.75">
      <c r="A673" t="s">
        <v>2302</v>
      </c>
      <c r="B673" t="s">
        <v>1430</v>
      </c>
      <c r="C673" t="s">
        <v>2307</v>
      </c>
      <c r="D673">
        <v>213</v>
      </c>
      <c r="E673">
        <v>48</v>
      </c>
      <c r="F673" s="1">
        <f t="shared" si="10"/>
        <v>0.22535211267605634</v>
      </c>
    </row>
    <row r="674" spans="1:6" ht="12.75">
      <c r="A674" t="s">
        <v>2302</v>
      </c>
      <c r="B674" t="s">
        <v>1430</v>
      </c>
      <c r="C674" t="s">
        <v>2308</v>
      </c>
      <c r="D674">
        <v>488</v>
      </c>
      <c r="E674">
        <v>20</v>
      </c>
      <c r="F674" s="1">
        <f t="shared" si="10"/>
        <v>0.040983606557377046</v>
      </c>
    </row>
    <row r="675" spans="1:6" ht="12.75">
      <c r="A675" t="s">
        <v>2302</v>
      </c>
      <c r="B675" t="s">
        <v>1430</v>
      </c>
      <c r="C675" t="s">
        <v>2309</v>
      </c>
      <c r="D675">
        <v>707</v>
      </c>
      <c r="E675">
        <v>55</v>
      </c>
      <c r="F675" s="1">
        <f t="shared" si="10"/>
        <v>0.07779349363507779</v>
      </c>
    </row>
    <row r="676" spans="1:6" ht="12.75">
      <c r="A676" t="s">
        <v>2310</v>
      </c>
      <c r="B676" t="s">
        <v>2311</v>
      </c>
      <c r="C676" t="s">
        <v>2312</v>
      </c>
      <c r="D676">
        <v>338</v>
      </c>
      <c r="E676">
        <v>6</v>
      </c>
      <c r="F676" s="1">
        <f t="shared" si="10"/>
        <v>0.01775147928994083</v>
      </c>
    </row>
    <row r="677" spans="1:6" ht="12.75">
      <c r="A677" t="s">
        <v>2310</v>
      </c>
      <c r="B677" t="s">
        <v>2311</v>
      </c>
      <c r="C677" t="s">
        <v>2313</v>
      </c>
      <c r="D677">
        <v>275</v>
      </c>
      <c r="E677">
        <v>6</v>
      </c>
      <c r="F677" s="1">
        <f t="shared" si="10"/>
        <v>0.02181818181818182</v>
      </c>
    </row>
    <row r="678" spans="1:6" ht="12.75">
      <c r="A678" t="s">
        <v>2310</v>
      </c>
      <c r="B678" t="s">
        <v>2311</v>
      </c>
      <c r="C678" t="s">
        <v>2314</v>
      </c>
      <c r="D678">
        <v>307</v>
      </c>
      <c r="E678">
        <v>11</v>
      </c>
      <c r="F678" s="1">
        <f t="shared" si="10"/>
        <v>0.035830618892508145</v>
      </c>
    </row>
    <row r="679" spans="1:6" ht="12.75">
      <c r="A679" t="s">
        <v>2315</v>
      </c>
      <c r="B679" t="s">
        <v>2316</v>
      </c>
      <c r="C679" t="s">
        <v>2317</v>
      </c>
      <c r="D679">
        <v>330</v>
      </c>
      <c r="E679">
        <v>16</v>
      </c>
      <c r="F679" s="1">
        <f t="shared" si="10"/>
        <v>0.048484848484848485</v>
      </c>
    </row>
    <row r="680" spans="1:6" ht="12.75">
      <c r="A680" t="s">
        <v>2315</v>
      </c>
      <c r="B680" t="s">
        <v>2318</v>
      </c>
      <c r="C680" t="s">
        <v>2319</v>
      </c>
      <c r="D680">
        <v>198</v>
      </c>
      <c r="E680">
        <v>14</v>
      </c>
      <c r="F680" s="1">
        <f t="shared" si="10"/>
        <v>0.0707070707070707</v>
      </c>
    </row>
    <row r="681" spans="1:6" ht="12.75">
      <c r="A681" t="s">
        <v>2315</v>
      </c>
      <c r="B681" t="s">
        <v>2316</v>
      </c>
      <c r="C681" t="s">
        <v>2320</v>
      </c>
      <c r="D681">
        <v>1051</v>
      </c>
      <c r="E681">
        <v>78</v>
      </c>
      <c r="F681" s="1">
        <f t="shared" si="10"/>
        <v>0.07421503330161751</v>
      </c>
    </row>
    <row r="682" spans="1:6" ht="12.75">
      <c r="A682" t="s">
        <v>2315</v>
      </c>
      <c r="B682" t="s">
        <v>2316</v>
      </c>
      <c r="C682" t="s">
        <v>2321</v>
      </c>
      <c r="D682">
        <v>1368</v>
      </c>
      <c r="E682">
        <v>60</v>
      </c>
      <c r="F682" s="1">
        <f t="shared" si="10"/>
        <v>0.043859649122807015</v>
      </c>
    </row>
    <row r="683" spans="1:6" ht="12.75">
      <c r="A683" t="s">
        <v>2315</v>
      </c>
      <c r="B683" t="s">
        <v>2316</v>
      </c>
      <c r="C683" t="s">
        <v>2322</v>
      </c>
      <c r="D683">
        <v>302</v>
      </c>
      <c r="E683">
        <v>32</v>
      </c>
      <c r="F683" s="1">
        <f t="shared" si="10"/>
        <v>0.10596026490066225</v>
      </c>
    </row>
    <row r="684" spans="1:6" ht="12.75">
      <c r="A684" t="s">
        <v>2315</v>
      </c>
      <c r="B684" t="s">
        <v>2316</v>
      </c>
      <c r="C684" t="s">
        <v>2323</v>
      </c>
      <c r="D684">
        <v>538</v>
      </c>
      <c r="E684">
        <v>62</v>
      </c>
      <c r="F684" s="1">
        <f t="shared" si="10"/>
        <v>0.11524163568773234</v>
      </c>
    </row>
    <row r="685" spans="1:6" ht="12.75">
      <c r="A685" t="s">
        <v>2315</v>
      </c>
      <c r="B685" t="s">
        <v>2316</v>
      </c>
      <c r="C685" t="s">
        <v>2324</v>
      </c>
      <c r="D685">
        <v>484</v>
      </c>
      <c r="E685">
        <v>10</v>
      </c>
      <c r="F685" s="1">
        <f t="shared" si="10"/>
        <v>0.02066115702479339</v>
      </c>
    </row>
    <row r="686" spans="1:6" ht="12.75">
      <c r="A686" t="s">
        <v>2325</v>
      </c>
      <c r="B686" t="s">
        <v>2326</v>
      </c>
      <c r="C686" t="s">
        <v>2327</v>
      </c>
      <c r="F686" s="1">
        <v>0</v>
      </c>
    </row>
    <row r="687" spans="1:6" ht="12.75">
      <c r="A687" t="s">
        <v>2325</v>
      </c>
      <c r="B687" t="s">
        <v>2326</v>
      </c>
      <c r="C687" t="s">
        <v>2327</v>
      </c>
      <c r="D687">
        <v>784</v>
      </c>
      <c r="E687">
        <v>359</v>
      </c>
      <c r="F687" s="1">
        <f t="shared" si="10"/>
        <v>0.45790816326530615</v>
      </c>
    </row>
    <row r="688" spans="1:6" ht="12.75">
      <c r="A688" t="s">
        <v>2325</v>
      </c>
      <c r="B688" t="s">
        <v>2326</v>
      </c>
      <c r="C688" t="s">
        <v>2328</v>
      </c>
      <c r="F688" s="1">
        <v>0</v>
      </c>
    </row>
    <row r="689" spans="1:6" ht="12.75">
      <c r="A689" t="s">
        <v>2329</v>
      </c>
      <c r="B689" t="s">
        <v>2330</v>
      </c>
      <c r="C689" t="s">
        <v>2331</v>
      </c>
      <c r="D689">
        <v>185</v>
      </c>
      <c r="E689">
        <v>38</v>
      </c>
      <c r="F689" s="1">
        <f t="shared" si="10"/>
        <v>0.20540540540540542</v>
      </c>
    </row>
    <row r="690" spans="1:6" ht="12.75">
      <c r="A690" t="s">
        <v>2329</v>
      </c>
      <c r="B690" t="s">
        <v>2330</v>
      </c>
      <c r="C690" t="s">
        <v>2332</v>
      </c>
      <c r="D690">
        <v>258</v>
      </c>
      <c r="E690">
        <v>23</v>
      </c>
      <c r="F690" s="1">
        <f t="shared" si="10"/>
        <v>0.08914728682170543</v>
      </c>
    </row>
    <row r="691" spans="1:6" ht="12.75">
      <c r="A691" t="s">
        <v>2333</v>
      </c>
      <c r="B691" t="s">
        <v>2334</v>
      </c>
      <c r="C691" t="s">
        <v>2335</v>
      </c>
      <c r="D691">
        <v>107</v>
      </c>
      <c r="E691">
        <v>50</v>
      </c>
      <c r="F691" s="1">
        <f t="shared" si="10"/>
        <v>0.4672897196261682</v>
      </c>
    </row>
    <row r="692" spans="1:6" ht="12.75">
      <c r="A692" t="s">
        <v>2333</v>
      </c>
      <c r="B692" t="s">
        <v>2334</v>
      </c>
      <c r="C692" t="s">
        <v>2336</v>
      </c>
      <c r="D692">
        <v>191</v>
      </c>
      <c r="E692">
        <v>25</v>
      </c>
      <c r="F692" s="1">
        <f t="shared" si="10"/>
        <v>0.13089005235602094</v>
      </c>
    </row>
    <row r="693" spans="1:6" ht="12.75">
      <c r="A693" t="s">
        <v>2337</v>
      </c>
      <c r="B693" t="s">
        <v>2338</v>
      </c>
      <c r="C693" t="s">
        <v>2339</v>
      </c>
      <c r="D693">
        <v>413</v>
      </c>
      <c r="E693">
        <v>67</v>
      </c>
      <c r="F693" s="1">
        <f t="shared" si="10"/>
        <v>0.162227602905569</v>
      </c>
    </row>
    <row r="694" spans="1:6" ht="12.75">
      <c r="A694" t="s">
        <v>2337</v>
      </c>
      <c r="B694" t="s">
        <v>2338</v>
      </c>
      <c r="C694" t="s">
        <v>2340</v>
      </c>
      <c r="D694">
        <v>396</v>
      </c>
      <c r="E694">
        <v>51</v>
      </c>
      <c r="F694" s="1">
        <f t="shared" si="10"/>
        <v>0.12878787878787878</v>
      </c>
    </row>
    <row r="695" spans="1:6" ht="12.75">
      <c r="A695" t="s">
        <v>2341</v>
      </c>
      <c r="B695" t="s">
        <v>2342</v>
      </c>
      <c r="C695" t="s">
        <v>2343</v>
      </c>
      <c r="D695">
        <v>643</v>
      </c>
      <c r="E695">
        <v>167</v>
      </c>
      <c r="F695" s="1">
        <f t="shared" si="10"/>
        <v>0.25972006220839816</v>
      </c>
    </row>
    <row r="696" spans="1:6" ht="12.75">
      <c r="A696" t="s">
        <v>2341</v>
      </c>
      <c r="B696" t="s">
        <v>2342</v>
      </c>
      <c r="C696" t="s">
        <v>2344</v>
      </c>
      <c r="D696">
        <v>308</v>
      </c>
      <c r="E696">
        <v>64</v>
      </c>
      <c r="F696" s="1">
        <f t="shared" si="10"/>
        <v>0.2077922077922078</v>
      </c>
    </row>
    <row r="697" spans="1:6" ht="12.75">
      <c r="A697" t="s">
        <v>2345</v>
      </c>
      <c r="B697" t="s">
        <v>2346</v>
      </c>
      <c r="C697" t="s">
        <v>2347</v>
      </c>
      <c r="D697">
        <v>161</v>
      </c>
      <c r="E697">
        <v>37</v>
      </c>
      <c r="F697" s="1">
        <f t="shared" si="10"/>
        <v>0.22981366459627328</v>
      </c>
    </row>
    <row r="698" spans="1:6" ht="12.75">
      <c r="A698" t="s">
        <v>2345</v>
      </c>
      <c r="B698" t="s">
        <v>2346</v>
      </c>
      <c r="C698" t="s">
        <v>2348</v>
      </c>
      <c r="D698">
        <v>89</v>
      </c>
      <c r="E698">
        <v>29</v>
      </c>
      <c r="F698" s="1">
        <f t="shared" si="10"/>
        <v>0.3258426966292135</v>
      </c>
    </row>
    <row r="699" spans="1:6" ht="12.75">
      <c r="A699" t="s">
        <v>2345</v>
      </c>
      <c r="B699" t="s">
        <v>2346</v>
      </c>
      <c r="C699" t="s">
        <v>2349</v>
      </c>
      <c r="D699">
        <v>129</v>
      </c>
      <c r="E699">
        <v>24</v>
      </c>
      <c r="F699" s="1">
        <f t="shared" si="10"/>
        <v>0.18604651162790697</v>
      </c>
    </row>
    <row r="700" spans="1:6" ht="12.75">
      <c r="A700" t="s">
        <v>2350</v>
      </c>
      <c r="B700" t="s">
        <v>2351</v>
      </c>
      <c r="C700" t="s">
        <v>2352</v>
      </c>
      <c r="D700">
        <v>394</v>
      </c>
      <c r="E700">
        <v>97</v>
      </c>
      <c r="F700" s="1">
        <f t="shared" si="10"/>
        <v>0.24619289340101522</v>
      </c>
    </row>
    <row r="701" spans="1:6" ht="12.75">
      <c r="A701" t="s">
        <v>2350</v>
      </c>
      <c r="B701" t="s">
        <v>2351</v>
      </c>
      <c r="C701" t="s">
        <v>2353</v>
      </c>
      <c r="D701">
        <v>1750</v>
      </c>
      <c r="E701">
        <v>153</v>
      </c>
      <c r="F701" s="1">
        <f t="shared" si="10"/>
        <v>0.08742857142857142</v>
      </c>
    </row>
    <row r="702" spans="1:6" ht="12.75">
      <c r="A702" t="s">
        <v>2350</v>
      </c>
      <c r="B702" t="s">
        <v>2351</v>
      </c>
      <c r="C702" t="s">
        <v>2178</v>
      </c>
      <c r="D702">
        <v>788</v>
      </c>
      <c r="E702">
        <v>231</v>
      </c>
      <c r="F702" s="1">
        <f t="shared" si="10"/>
        <v>0.29314720812182743</v>
      </c>
    </row>
    <row r="703" spans="1:6" ht="12.75">
      <c r="A703" t="s">
        <v>2350</v>
      </c>
      <c r="B703" t="s">
        <v>2351</v>
      </c>
      <c r="C703" t="s">
        <v>2182</v>
      </c>
      <c r="D703">
        <v>691</v>
      </c>
      <c r="E703">
        <v>209</v>
      </c>
      <c r="F703" s="1">
        <f t="shared" si="10"/>
        <v>0.3024602026049204</v>
      </c>
    </row>
    <row r="704" spans="1:6" ht="12.75">
      <c r="A704" t="s">
        <v>2350</v>
      </c>
      <c r="B704" t="s">
        <v>2351</v>
      </c>
      <c r="C704" t="s">
        <v>2354</v>
      </c>
      <c r="D704">
        <v>336</v>
      </c>
      <c r="E704">
        <v>15</v>
      </c>
      <c r="F704" s="1">
        <f t="shared" si="10"/>
        <v>0.044642857142857144</v>
      </c>
    </row>
    <row r="705" spans="1:6" ht="12.75">
      <c r="A705" t="s">
        <v>2350</v>
      </c>
      <c r="B705" t="s">
        <v>2351</v>
      </c>
      <c r="C705" t="s">
        <v>2184</v>
      </c>
      <c r="D705">
        <v>325</v>
      </c>
      <c r="E705">
        <v>154</v>
      </c>
      <c r="F705" s="1">
        <f t="shared" si="10"/>
        <v>0.47384615384615386</v>
      </c>
    </row>
    <row r="706" spans="1:6" ht="12.75">
      <c r="A706" t="s">
        <v>2350</v>
      </c>
      <c r="B706" t="s">
        <v>2351</v>
      </c>
      <c r="C706" t="s">
        <v>1405</v>
      </c>
      <c r="D706">
        <v>307</v>
      </c>
      <c r="E706">
        <v>101</v>
      </c>
      <c r="F706" s="1">
        <f t="shared" si="10"/>
        <v>0.3289902280130293</v>
      </c>
    </row>
    <row r="707" spans="1:6" ht="12.75">
      <c r="A707" t="s">
        <v>2350</v>
      </c>
      <c r="B707" t="s">
        <v>2351</v>
      </c>
      <c r="C707" t="s">
        <v>2148</v>
      </c>
      <c r="D707">
        <v>351</v>
      </c>
      <c r="E707">
        <v>91</v>
      </c>
      <c r="F707" s="1">
        <f t="shared" si="10"/>
        <v>0.25925925925925924</v>
      </c>
    </row>
    <row r="708" spans="1:6" ht="12.75">
      <c r="A708" t="s">
        <v>2350</v>
      </c>
      <c r="B708" t="s">
        <v>2351</v>
      </c>
      <c r="C708" t="s">
        <v>1342</v>
      </c>
      <c r="D708">
        <v>416</v>
      </c>
      <c r="E708">
        <v>120</v>
      </c>
      <c r="F708" s="1">
        <f aca="true" t="shared" si="11" ref="F708:F771">E708/D708</f>
        <v>0.28846153846153844</v>
      </c>
    </row>
    <row r="709" spans="1:6" ht="12.75">
      <c r="A709" t="s">
        <v>2350</v>
      </c>
      <c r="B709" t="s">
        <v>2351</v>
      </c>
      <c r="C709" t="s">
        <v>2355</v>
      </c>
      <c r="D709">
        <v>412</v>
      </c>
      <c r="E709">
        <v>140</v>
      </c>
      <c r="F709" s="1">
        <f t="shared" si="11"/>
        <v>0.33980582524271846</v>
      </c>
    </row>
    <row r="710" spans="1:6" ht="12.75">
      <c r="A710" t="s">
        <v>2350</v>
      </c>
      <c r="B710" t="s">
        <v>2351</v>
      </c>
      <c r="C710" t="s">
        <v>2356</v>
      </c>
      <c r="D710">
        <v>968</v>
      </c>
      <c r="E710">
        <v>109</v>
      </c>
      <c r="F710" s="1">
        <f t="shared" si="11"/>
        <v>0.11260330578512397</v>
      </c>
    </row>
    <row r="711" spans="1:6" ht="12.75">
      <c r="A711" t="s">
        <v>2350</v>
      </c>
      <c r="B711" t="s">
        <v>2351</v>
      </c>
      <c r="C711" t="s">
        <v>2357</v>
      </c>
      <c r="D711">
        <v>394</v>
      </c>
      <c r="E711">
        <v>47</v>
      </c>
      <c r="F711" s="1">
        <f t="shared" si="11"/>
        <v>0.11928934010152284</v>
      </c>
    </row>
    <row r="712" spans="1:6" ht="12.75">
      <c r="A712" t="s">
        <v>2350</v>
      </c>
      <c r="B712" t="s">
        <v>2351</v>
      </c>
      <c r="C712" t="s">
        <v>2358</v>
      </c>
      <c r="D712">
        <v>1697</v>
      </c>
      <c r="E712">
        <v>214</v>
      </c>
      <c r="F712" s="1">
        <f t="shared" si="11"/>
        <v>0.12610489098408956</v>
      </c>
    </row>
    <row r="713" spans="1:6" ht="12.75">
      <c r="A713" t="s">
        <v>2350</v>
      </c>
      <c r="B713" t="s">
        <v>2351</v>
      </c>
      <c r="C713" t="s">
        <v>1926</v>
      </c>
      <c r="D713">
        <v>310</v>
      </c>
      <c r="E713">
        <v>56</v>
      </c>
      <c r="F713" s="1">
        <f t="shared" si="11"/>
        <v>0.18064516129032257</v>
      </c>
    </row>
    <row r="714" spans="1:6" ht="12.75">
      <c r="A714" t="s">
        <v>2350</v>
      </c>
      <c r="B714" t="s">
        <v>2351</v>
      </c>
      <c r="C714" t="s">
        <v>2359</v>
      </c>
      <c r="D714">
        <v>421</v>
      </c>
      <c r="E714">
        <v>65</v>
      </c>
      <c r="F714" s="1">
        <f t="shared" si="11"/>
        <v>0.1543942992874109</v>
      </c>
    </row>
    <row r="715" spans="1:6" ht="12.75">
      <c r="A715" t="s">
        <v>2350</v>
      </c>
      <c r="B715" t="s">
        <v>2351</v>
      </c>
      <c r="C715" t="s">
        <v>1501</v>
      </c>
      <c r="D715">
        <v>409</v>
      </c>
      <c r="E715">
        <v>120</v>
      </c>
      <c r="F715" s="1">
        <f t="shared" si="11"/>
        <v>0.293398533007335</v>
      </c>
    </row>
    <row r="716" spans="1:6" ht="12.75">
      <c r="A716" t="s">
        <v>2350</v>
      </c>
      <c r="B716" t="s">
        <v>2351</v>
      </c>
      <c r="C716" t="s">
        <v>1502</v>
      </c>
      <c r="D716">
        <v>400</v>
      </c>
      <c r="E716">
        <v>330</v>
      </c>
      <c r="F716" s="1">
        <f t="shared" si="11"/>
        <v>0.825</v>
      </c>
    </row>
    <row r="717" spans="1:6" ht="12.75">
      <c r="A717" t="s">
        <v>2350</v>
      </c>
      <c r="B717" t="s">
        <v>2351</v>
      </c>
      <c r="C717" t="s">
        <v>2360</v>
      </c>
      <c r="D717">
        <v>46</v>
      </c>
      <c r="E717">
        <v>0</v>
      </c>
      <c r="F717" s="1">
        <f t="shared" si="11"/>
        <v>0</v>
      </c>
    </row>
    <row r="718" spans="1:6" ht="12.75">
      <c r="A718" t="s">
        <v>2361</v>
      </c>
      <c r="B718" t="s">
        <v>2362</v>
      </c>
      <c r="C718" t="s">
        <v>1370</v>
      </c>
      <c r="D718">
        <v>256</v>
      </c>
      <c r="E718">
        <v>59</v>
      </c>
      <c r="F718" s="1">
        <f t="shared" si="11"/>
        <v>0.23046875</v>
      </c>
    </row>
    <row r="719" spans="1:6" ht="12.75">
      <c r="A719" t="s">
        <v>2361</v>
      </c>
      <c r="B719" t="s">
        <v>2362</v>
      </c>
      <c r="C719" t="s">
        <v>2363</v>
      </c>
      <c r="D719">
        <v>378</v>
      </c>
      <c r="E719">
        <v>89</v>
      </c>
      <c r="F719" s="1">
        <f t="shared" si="11"/>
        <v>0.23544973544973544</v>
      </c>
    </row>
    <row r="720" spans="1:6" ht="12.75">
      <c r="A720" t="s">
        <v>2361</v>
      </c>
      <c r="B720" t="s">
        <v>2362</v>
      </c>
      <c r="C720" t="s">
        <v>2364</v>
      </c>
      <c r="D720">
        <v>592</v>
      </c>
      <c r="E720">
        <v>85</v>
      </c>
      <c r="F720" s="1">
        <f t="shared" si="11"/>
        <v>0.14358108108108109</v>
      </c>
    </row>
    <row r="721" spans="1:6" ht="12.75">
      <c r="A721" t="s">
        <v>2361</v>
      </c>
      <c r="B721" t="s">
        <v>2362</v>
      </c>
      <c r="C721" t="s">
        <v>1382</v>
      </c>
      <c r="D721">
        <v>247</v>
      </c>
      <c r="E721">
        <v>76</v>
      </c>
      <c r="F721" s="1">
        <f t="shared" si="11"/>
        <v>0.3076923076923077</v>
      </c>
    </row>
    <row r="722" spans="1:6" ht="12.75">
      <c r="A722" t="s">
        <v>2361</v>
      </c>
      <c r="B722" t="s">
        <v>2365</v>
      </c>
      <c r="C722" t="s">
        <v>2193</v>
      </c>
      <c r="D722">
        <v>214</v>
      </c>
      <c r="E722">
        <v>54</v>
      </c>
      <c r="F722" s="1">
        <f t="shared" si="11"/>
        <v>0.2523364485981308</v>
      </c>
    </row>
    <row r="723" spans="1:6" ht="12.75">
      <c r="A723" t="s">
        <v>2361</v>
      </c>
      <c r="B723" t="s">
        <v>2362</v>
      </c>
      <c r="C723" t="s">
        <v>2366</v>
      </c>
      <c r="F723" s="1">
        <v>0</v>
      </c>
    </row>
    <row r="724" spans="1:6" ht="12.75">
      <c r="A724" t="s">
        <v>2367</v>
      </c>
      <c r="B724" t="s">
        <v>2368</v>
      </c>
      <c r="C724" t="s">
        <v>2369</v>
      </c>
      <c r="D724">
        <v>314</v>
      </c>
      <c r="E724">
        <v>48</v>
      </c>
      <c r="F724" s="1">
        <f t="shared" si="11"/>
        <v>0.15286624203821655</v>
      </c>
    </row>
    <row r="725" spans="1:6" ht="12.75">
      <c r="A725" t="s">
        <v>2367</v>
      </c>
      <c r="B725" t="s">
        <v>2368</v>
      </c>
      <c r="C725" t="s">
        <v>2370</v>
      </c>
      <c r="D725">
        <v>267</v>
      </c>
      <c r="E725">
        <v>21</v>
      </c>
      <c r="F725" s="1">
        <f t="shared" si="11"/>
        <v>0.07865168539325842</v>
      </c>
    </row>
    <row r="726" spans="1:6" ht="12.75">
      <c r="A726" t="s">
        <v>2371</v>
      </c>
      <c r="B726" t="s">
        <v>2372</v>
      </c>
      <c r="C726" t="s">
        <v>2373</v>
      </c>
      <c r="D726">
        <v>152</v>
      </c>
      <c r="E726">
        <v>44</v>
      </c>
      <c r="F726" s="1">
        <f t="shared" si="11"/>
        <v>0.2894736842105263</v>
      </c>
    </row>
    <row r="727" spans="1:6" ht="12.75">
      <c r="A727" t="s">
        <v>2371</v>
      </c>
      <c r="B727" t="s">
        <v>2372</v>
      </c>
      <c r="C727" t="s">
        <v>2374</v>
      </c>
      <c r="D727">
        <v>152</v>
      </c>
      <c r="E727">
        <v>44</v>
      </c>
      <c r="F727" s="1">
        <f t="shared" si="11"/>
        <v>0.2894736842105263</v>
      </c>
    </row>
    <row r="728" spans="1:6" ht="12.75">
      <c r="A728" t="s">
        <v>2375</v>
      </c>
      <c r="B728" t="s">
        <v>2376</v>
      </c>
      <c r="C728" t="s">
        <v>2377</v>
      </c>
      <c r="D728">
        <v>282</v>
      </c>
      <c r="E728">
        <v>26</v>
      </c>
      <c r="F728" s="1">
        <f t="shared" si="11"/>
        <v>0.09219858156028368</v>
      </c>
    </row>
    <row r="729" spans="1:6" ht="12.75">
      <c r="A729" t="s">
        <v>2375</v>
      </c>
      <c r="B729" t="s">
        <v>2378</v>
      </c>
      <c r="C729" t="s">
        <v>2379</v>
      </c>
      <c r="D729">
        <v>214</v>
      </c>
      <c r="E729">
        <v>48</v>
      </c>
      <c r="F729" s="1">
        <f t="shared" si="11"/>
        <v>0.22429906542056074</v>
      </c>
    </row>
    <row r="730" spans="1:6" ht="12.75">
      <c r="A730" t="s">
        <v>2375</v>
      </c>
      <c r="B730" t="s">
        <v>2380</v>
      </c>
      <c r="C730" t="s">
        <v>2381</v>
      </c>
      <c r="D730">
        <v>96</v>
      </c>
      <c r="E730">
        <v>34</v>
      </c>
      <c r="F730" s="1">
        <f t="shared" si="11"/>
        <v>0.3541666666666667</v>
      </c>
    </row>
    <row r="731" spans="1:6" ht="12.75">
      <c r="A731" t="s">
        <v>2375</v>
      </c>
      <c r="B731" t="s">
        <v>2376</v>
      </c>
      <c r="C731" t="s">
        <v>2382</v>
      </c>
      <c r="D731">
        <v>154</v>
      </c>
      <c r="E731">
        <v>53</v>
      </c>
      <c r="F731" s="1">
        <f t="shared" si="11"/>
        <v>0.34415584415584416</v>
      </c>
    </row>
    <row r="732" spans="1:6" ht="12.75">
      <c r="A732" t="s">
        <v>2383</v>
      </c>
      <c r="B732" t="s">
        <v>2384</v>
      </c>
      <c r="C732" t="s">
        <v>2385</v>
      </c>
      <c r="D732">
        <v>1302</v>
      </c>
      <c r="E732">
        <v>84</v>
      </c>
      <c r="F732" s="1">
        <f t="shared" si="11"/>
        <v>0.06451612903225806</v>
      </c>
    </row>
    <row r="733" spans="1:6" ht="12.75">
      <c r="A733" t="s">
        <v>2383</v>
      </c>
      <c r="B733" t="s">
        <v>2384</v>
      </c>
      <c r="C733" t="s">
        <v>2386</v>
      </c>
      <c r="D733">
        <v>315</v>
      </c>
      <c r="E733">
        <v>22</v>
      </c>
      <c r="F733" s="1">
        <f t="shared" si="11"/>
        <v>0.06984126984126984</v>
      </c>
    </row>
    <row r="734" spans="1:6" ht="12.75">
      <c r="A734" t="s">
        <v>2383</v>
      </c>
      <c r="B734" t="s">
        <v>2384</v>
      </c>
      <c r="C734" t="s">
        <v>2191</v>
      </c>
      <c r="D734">
        <v>133</v>
      </c>
      <c r="E734">
        <v>43</v>
      </c>
      <c r="F734" s="1">
        <f t="shared" si="11"/>
        <v>0.3233082706766917</v>
      </c>
    </row>
    <row r="735" spans="1:6" ht="12.75">
      <c r="A735" t="s">
        <v>2383</v>
      </c>
      <c r="B735" t="s">
        <v>2384</v>
      </c>
      <c r="C735" t="s">
        <v>2387</v>
      </c>
      <c r="D735">
        <v>145</v>
      </c>
      <c r="E735">
        <v>26</v>
      </c>
      <c r="F735" s="1">
        <f t="shared" si="11"/>
        <v>0.1793103448275862</v>
      </c>
    </row>
    <row r="736" spans="1:6" ht="12.75">
      <c r="A736" t="s">
        <v>2383</v>
      </c>
      <c r="B736" t="s">
        <v>2384</v>
      </c>
      <c r="C736" t="s">
        <v>2388</v>
      </c>
      <c r="D736">
        <v>482</v>
      </c>
      <c r="E736">
        <v>77</v>
      </c>
      <c r="F736" s="1">
        <f t="shared" si="11"/>
        <v>0.15975103734439833</v>
      </c>
    </row>
    <row r="737" spans="1:6" ht="12.75">
      <c r="A737" t="s">
        <v>2383</v>
      </c>
      <c r="B737" t="s">
        <v>2384</v>
      </c>
      <c r="C737" t="s">
        <v>2389</v>
      </c>
      <c r="D737">
        <v>439</v>
      </c>
      <c r="E737">
        <v>49</v>
      </c>
      <c r="F737" s="1">
        <f t="shared" si="11"/>
        <v>0.11161731207289294</v>
      </c>
    </row>
    <row r="738" spans="1:6" ht="12.75">
      <c r="A738" t="s">
        <v>2383</v>
      </c>
      <c r="B738" t="s">
        <v>2384</v>
      </c>
      <c r="C738" t="s">
        <v>2390</v>
      </c>
      <c r="D738">
        <v>812</v>
      </c>
      <c r="E738">
        <v>101</v>
      </c>
      <c r="F738" s="1">
        <f t="shared" si="11"/>
        <v>0.12438423645320197</v>
      </c>
    </row>
    <row r="739" spans="1:6" ht="12.75">
      <c r="A739" t="s">
        <v>2391</v>
      </c>
      <c r="B739" t="s">
        <v>2392</v>
      </c>
      <c r="C739" t="s">
        <v>2393</v>
      </c>
      <c r="D739">
        <v>322</v>
      </c>
      <c r="E739">
        <v>234</v>
      </c>
      <c r="F739" s="1">
        <f t="shared" si="11"/>
        <v>0.7267080745341615</v>
      </c>
    </row>
    <row r="740" spans="1:6" ht="12.75">
      <c r="A740" t="s">
        <v>2391</v>
      </c>
      <c r="B740" t="s">
        <v>2392</v>
      </c>
      <c r="C740" t="s">
        <v>2394</v>
      </c>
      <c r="D740">
        <v>345</v>
      </c>
      <c r="E740">
        <v>160</v>
      </c>
      <c r="F740" s="1">
        <f t="shared" si="11"/>
        <v>0.463768115942029</v>
      </c>
    </row>
    <row r="741" spans="1:6" ht="12.75">
      <c r="A741" t="s">
        <v>2391</v>
      </c>
      <c r="B741" t="s">
        <v>2392</v>
      </c>
      <c r="C741" t="s">
        <v>2395</v>
      </c>
      <c r="D741">
        <v>2019</v>
      </c>
      <c r="E741">
        <v>484</v>
      </c>
      <c r="F741" s="1">
        <f t="shared" si="11"/>
        <v>0.23972263496780585</v>
      </c>
    </row>
    <row r="742" spans="1:6" ht="12.75">
      <c r="A742" t="s">
        <v>2391</v>
      </c>
      <c r="B742" t="s">
        <v>2392</v>
      </c>
      <c r="C742" t="s">
        <v>2396</v>
      </c>
      <c r="D742">
        <v>107</v>
      </c>
      <c r="E742">
        <v>15</v>
      </c>
      <c r="F742" s="1">
        <f t="shared" si="11"/>
        <v>0.14018691588785046</v>
      </c>
    </row>
    <row r="743" spans="1:6" ht="12.75">
      <c r="A743" t="s">
        <v>2391</v>
      </c>
      <c r="B743" t="s">
        <v>2392</v>
      </c>
      <c r="C743" t="s">
        <v>2397</v>
      </c>
      <c r="D743">
        <v>975</v>
      </c>
      <c r="E743">
        <v>255</v>
      </c>
      <c r="F743" s="1">
        <f t="shared" si="11"/>
        <v>0.26153846153846155</v>
      </c>
    </row>
    <row r="744" spans="1:6" ht="12.75">
      <c r="A744" t="s">
        <v>2391</v>
      </c>
      <c r="B744" t="s">
        <v>2392</v>
      </c>
      <c r="C744" t="s">
        <v>1391</v>
      </c>
      <c r="D744">
        <v>235</v>
      </c>
      <c r="E744">
        <v>146</v>
      </c>
      <c r="F744" s="1">
        <f t="shared" si="11"/>
        <v>0.6212765957446809</v>
      </c>
    </row>
    <row r="745" spans="1:6" ht="12.75">
      <c r="A745" t="s">
        <v>2391</v>
      </c>
      <c r="B745" t="s">
        <v>2392</v>
      </c>
      <c r="C745" t="s">
        <v>2398</v>
      </c>
      <c r="D745">
        <v>354</v>
      </c>
      <c r="E745">
        <v>226</v>
      </c>
      <c r="F745" s="1">
        <f t="shared" si="11"/>
        <v>0.6384180790960452</v>
      </c>
    </row>
    <row r="746" spans="1:6" ht="12.75">
      <c r="A746" t="s">
        <v>2391</v>
      </c>
      <c r="B746" t="s">
        <v>2392</v>
      </c>
      <c r="C746" t="s">
        <v>2399</v>
      </c>
      <c r="D746">
        <v>180</v>
      </c>
      <c r="E746">
        <v>116</v>
      </c>
      <c r="F746" s="1">
        <f t="shared" si="11"/>
        <v>0.6444444444444445</v>
      </c>
    </row>
    <row r="747" spans="1:6" ht="12.75">
      <c r="A747" t="s">
        <v>2391</v>
      </c>
      <c r="B747" t="s">
        <v>2392</v>
      </c>
      <c r="C747" t="s">
        <v>2400</v>
      </c>
      <c r="D747">
        <v>198</v>
      </c>
      <c r="E747">
        <v>17</v>
      </c>
      <c r="F747" s="1">
        <f t="shared" si="11"/>
        <v>0.08585858585858586</v>
      </c>
    </row>
    <row r="748" spans="1:6" ht="12.75">
      <c r="A748" t="s">
        <v>2391</v>
      </c>
      <c r="B748" t="s">
        <v>2392</v>
      </c>
      <c r="C748" t="s">
        <v>2401</v>
      </c>
      <c r="D748">
        <v>469</v>
      </c>
      <c r="E748">
        <v>94</v>
      </c>
      <c r="F748" s="1">
        <f t="shared" si="11"/>
        <v>0.20042643923240938</v>
      </c>
    </row>
    <row r="749" spans="1:6" ht="12.75">
      <c r="A749" t="s">
        <v>2391</v>
      </c>
      <c r="B749" t="s">
        <v>2392</v>
      </c>
      <c r="C749" t="s">
        <v>2402</v>
      </c>
      <c r="D749">
        <v>396</v>
      </c>
      <c r="E749">
        <v>345</v>
      </c>
      <c r="F749" s="1">
        <f t="shared" si="11"/>
        <v>0.8712121212121212</v>
      </c>
    </row>
    <row r="750" spans="1:6" ht="12.75">
      <c r="A750" t="s">
        <v>2391</v>
      </c>
      <c r="B750" t="s">
        <v>2392</v>
      </c>
      <c r="C750" t="s">
        <v>2403</v>
      </c>
      <c r="D750">
        <v>302</v>
      </c>
      <c r="E750">
        <v>101</v>
      </c>
      <c r="F750" s="1">
        <f t="shared" si="11"/>
        <v>0.3344370860927152</v>
      </c>
    </row>
    <row r="751" spans="1:6" ht="12.75">
      <c r="A751" t="s">
        <v>2391</v>
      </c>
      <c r="B751" t="s">
        <v>2392</v>
      </c>
      <c r="C751" t="s">
        <v>2404</v>
      </c>
      <c r="D751">
        <v>325</v>
      </c>
      <c r="E751">
        <v>73</v>
      </c>
      <c r="F751" s="1">
        <f t="shared" si="11"/>
        <v>0.2246153846153846</v>
      </c>
    </row>
    <row r="752" spans="1:6" ht="12.75">
      <c r="A752" t="s">
        <v>2391</v>
      </c>
      <c r="B752" t="s">
        <v>2392</v>
      </c>
      <c r="C752" t="s">
        <v>2405</v>
      </c>
      <c r="D752">
        <v>395</v>
      </c>
      <c r="E752">
        <v>113</v>
      </c>
      <c r="F752" s="1">
        <f t="shared" si="11"/>
        <v>0.28607594936708863</v>
      </c>
    </row>
    <row r="753" spans="1:6" ht="12.75">
      <c r="A753" t="s">
        <v>2391</v>
      </c>
      <c r="B753" t="s">
        <v>2392</v>
      </c>
      <c r="C753" t="s">
        <v>2406</v>
      </c>
      <c r="D753">
        <v>390</v>
      </c>
      <c r="E753">
        <v>380</v>
      </c>
      <c r="F753" s="1">
        <f t="shared" si="11"/>
        <v>0.9743589743589743</v>
      </c>
    </row>
    <row r="754" spans="1:6" ht="12.75">
      <c r="A754" t="s">
        <v>2391</v>
      </c>
      <c r="B754" t="s">
        <v>2392</v>
      </c>
      <c r="C754" t="s">
        <v>2407</v>
      </c>
      <c r="D754">
        <v>76</v>
      </c>
      <c r="E754">
        <v>46</v>
      </c>
      <c r="F754" s="1">
        <f t="shared" si="11"/>
        <v>0.6052631578947368</v>
      </c>
    </row>
    <row r="755" spans="1:6" ht="12.75">
      <c r="A755" t="s">
        <v>2391</v>
      </c>
      <c r="B755" t="s">
        <v>2392</v>
      </c>
      <c r="C755" t="s">
        <v>1405</v>
      </c>
      <c r="D755">
        <v>332</v>
      </c>
      <c r="E755">
        <v>229</v>
      </c>
      <c r="F755" s="1">
        <f t="shared" si="11"/>
        <v>0.6897590361445783</v>
      </c>
    </row>
    <row r="756" spans="1:6" ht="12.75">
      <c r="A756" t="s">
        <v>2391</v>
      </c>
      <c r="B756" t="s">
        <v>2392</v>
      </c>
      <c r="C756" t="s">
        <v>2408</v>
      </c>
      <c r="D756">
        <v>378</v>
      </c>
      <c r="E756">
        <v>49</v>
      </c>
      <c r="F756" s="1">
        <f t="shared" si="11"/>
        <v>0.12962962962962962</v>
      </c>
    </row>
    <row r="757" spans="1:6" ht="12.75">
      <c r="A757" t="s">
        <v>2391</v>
      </c>
      <c r="B757" t="s">
        <v>2392</v>
      </c>
      <c r="C757" t="s">
        <v>2409</v>
      </c>
      <c r="D757">
        <v>1083</v>
      </c>
      <c r="E757">
        <v>104</v>
      </c>
      <c r="F757" s="1">
        <f t="shared" si="11"/>
        <v>0.09602954755309326</v>
      </c>
    </row>
    <row r="758" spans="1:6" ht="12.75">
      <c r="A758" t="s">
        <v>2391</v>
      </c>
      <c r="B758" t="s">
        <v>2392</v>
      </c>
      <c r="C758" t="s">
        <v>2410</v>
      </c>
      <c r="D758">
        <v>72</v>
      </c>
      <c r="E758">
        <v>17</v>
      </c>
      <c r="F758" s="1">
        <f t="shared" si="11"/>
        <v>0.2361111111111111</v>
      </c>
    </row>
    <row r="759" spans="1:6" ht="12.75">
      <c r="A759" t="s">
        <v>2391</v>
      </c>
      <c r="B759" t="s">
        <v>2392</v>
      </c>
      <c r="C759" t="s">
        <v>1342</v>
      </c>
      <c r="D759">
        <v>287</v>
      </c>
      <c r="E759">
        <v>228</v>
      </c>
      <c r="F759" s="1">
        <f t="shared" si="11"/>
        <v>0.794425087108014</v>
      </c>
    </row>
    <row r="760" spans="1:6" ht="12.75">
      <c r="A760" t="s">
        <v>2391</v>
      </c>
      <c r="B760" t="s">
        <v>2392</v>
      </c>
      <c r="C760" t="s">
        <v>2411</v>
      </c>
      <c r="D760">
        <v>922</v>
      </c>
      <c r="E760">
        <v>332</v>
      </c>
      <c r="F760" s="1">
        <f t="shared" si="11"/>
        <v>0.3600867678958785</v>
      </c>
    </row>
    <row r="761" spans="1:6" ht="12.75">
      <c r="A761" t="s">
        <v>2391</v>
      </c>
      <c r="B761" t="s">
        <v>2392</v>
      </c>
      <c r="C761" t="s">
        <v>1408</v>
      </c>
      <c r="D761">
        <v>276</v>
      </c>
      <c r="E761">
        <v>132</v>
      </c>
      <c r="F761" s="1">
        <f t="shared" si="11"/>
        <v>0.4782608695652174</v>
      </c>
    </row>
    <row r="762" spans="1:6" ht="12.75">
      <c r="A762" t="s">
        <v>2391</v>
      </c>
      <c r="B762" t="s">
        <v>2392</v>
      </c>
      <c r="C762" t="s">
        <v>2412</v>
      </c>
      <c r="D762">
        <v>865</v>
      </c>
      <c r="E762">
        <v>312</v>
      </c>
      <c r="F762" s="1">
        <f t="shared" si="11"/>
        <v>0.3606936416184971</v>
      </c>
    </row>
    <row r="763" spans="1:6" ht="12.75">
      <c r="A763" t="s">
        <v>2391</v>
      </c>
      <c r="B763" t="s">
        <v>2392</v>
      </c>
      <c r="C763" t="s">
        <v>2413</v>
      </c>
      <c r="D763">
        <v>0</v>
      </c>
      <c r="E763">
        <v>0</v>
      </c>
      <c r="F763" s="1">
        <v>0</v>
      </c>
    </row>
    <row r="764" spans="1:6" ht="12.75">
      <c r="A764" t="s">
        <v>2391</v>
      </c>
      <c r="B764" t="s">
        <v>2392</v>
      </c>
      <c r="C764" t="s">
        <v>2414</v>
      </c>
      <c r="D764">
        <v>976</v>
      </c>
      <c r="E764">
        <v>211</v>
      </c>
      <c r="F764" s="1">
        <f t="shared" si="11"/>
        <v>0.21618852459016394</v>
      </c>
    </row>
    <row r="765" spans="1:6" ht="12.75">
      <c r="A765" t="s">
        <v>2391</v>
      </c>
      <c r="B765" t="s">
        <v>2415</v>
      </c>
      <c r="C765" t="s">
        <v>2416</v>
      </c>
      <c r="D765">
        <v>632</v>
      </c>
      <c r="E765">
        <v>88</v>
      </c>
      <c r="F765" s="1">
        <f t="shared" si="11"/>
        <v>0.13924050632911392</v>
      </c>
    </row>
    <row r="766" spans="1:6" ht="12.75">
      <c r="A766" t="s">
        <v>2391</v>
      </c>
      <c r="B766" t="s">
        <v>2415</v>
      </c>
      <c r="C766" t="s">
        <v>2417</v>
      </c>
      <c r="D766">
        <v>344</v>
      </c>
      <c r="E766">
        <v>64</v>
      </c>
      <c r="F766" s="1">
        <f t="shared" si="11"/>
        <v>0.18604651162790697</v>
      </c>
    </row>
    <row r="767" spans="1:6" ht="12.75">
      <c r="A767" t="s">
        <v>2391</v>
      </c>
      <c r="B767" t="s">
        <v>2392</v>
      </c>
      <c r="C767" t="s">
        <v>2418</v>
      </c>
      <c r="D767">
        <v>476</v>
      </c>
      <c r="E767">
        <v>136</v>
      </c>
      <c r="F767" s="1">
        <f t="shared" si="11"/>
        <v>0.2857142857142857</v>
      </c>
    </row>
    <row r="768" spans="1:6" ht="12.75">
      <c r="A768" t="s">
        <v>2391</v>
      </c>
      <c r="B768" t="s">
        <v>2392</v>
      </c>
      <c r="C768" t="s">
        <v>1926</v>
      </c>
      <c r="D768">
        <v>399</v>
      </c>
      <c r="E768">
        <v>83</v>
      </c>
      <c r="F768" s="1">
        <f t="shared" si="11"/>
        <v>0.20802005012531327</v>
      </c>
    </row>
    <row r="769" spans="1:6" ht="12.75">
      <c r="A769" t="s">
        <v>2391</v>
      </c>
      <c r="B769" t="s">
        <v>2415</v>
      </c>
      <c r="C769" t="s">
        <v>2419</v>
      </c>
      <c r="D769">
        <v>245</v>
      </c>
      <c r="E769">
        <v>30</v>
      </c>
      <c r="F769" s="1">
        <f t="shared" si="11"/>
        <v>0.12244897959183673</v>
      </c>
    </row>
    <row r="770" spans="1:6" ht="12.75">
      <c r="A770" t="s">
        <v>2391</v>
      </c>
      <c r="B770" t="s">
        <v>2392</v>
      </c>
      <c r="C770" t="s">
        <v>2420</v>
      </c>
      <c r="D770">
        <v>569</v>
      </c>
      <c r="E770">
        <v>68</v>
      </c>
      <c r="F770" s="1">
        <f t="shared" si="11"/>
        <v>0.1195079086115993</v>
      </c>
    </row>
    <row r="771" spans="1:6" ht="12.75">
      <c r="A771" t="s">
        <v>2391</v>
      </c>
      <c r="B771" t="s">
        <v>2392</v>
      </c>
      <c r="C771" t="s">
        <v>2421</v>
      </c>
      <c r="D771">
        <v>457</v>
      </c>
      <c r="E771">
        <v>79</v>
      </c>
      <c r="F771" s="1">
        <f t="shared" si="11"/>
        <v>0.17286652078774617</v>
      </c>
    </row>
    <row r="772" spans="1:6" ht="12.75">
      <c r="A772" t="s">
        <v>2391</v>
      </c>
      <c r="B772" t="s">
        <v>2392</v>
      </c>
      <c r="C772" t="s">
        <v>2422</v>
      </c>
      <c r="D772">
        <v>579</v>
      </c>
      <c r="E772">
        <v>113</v>
      </c>
      <c r="F772" s="1">
        <f aca="true" t="shared" si="12" ref="F772:F835">E772/D772</f>
        <v>0.19516407599309155</v>
      </c>
    </row>
    <row r="773" spans="1:6" ht="12.75">
      <c r="A773" t="s">
        <v>2391</v>
      </c>
      <c r="B773" t="s">
        <v>2392</v>
      </c>
      <c r="C773" t="s">
        <v>2423</v>
      </c>
      <c r="D773">
        <v>441</v>
      </c>
      <c r="E773">
        <v>236</v>
      </c>
      <c r="F773" s="1">
        <f t="shared" si="12"/>
        <v>0.5351473922902494</v>
      </c>
    </row>
    <row r="774" spans="1:6" ht="12.75">
      <c r="A774" t="s">
        <v>2391</v>
      </c>
      <c r="B774" t="s">
        <v>2392</v>
      </c>
      <c r="C774" t="s">
        <v>2424</v>
      </c>
      <c r="D774">
        <v>2080</v>
      </c>
      <c r="E774">
        <v>277</v>
      </c>
      <c r="F774" s="1">
        <f t="shared" si="12"/>
        <v>0.13317307692307692</v>
      </c>
    </row>
    <row r="775" spans="1:6" ht="12.75">
      <c r="A775" t="s">
        <v>2391</v>
      </c>
      <c r="B775" t="s">
        <v>2392</v>
      </c>
      <c r="C775" t="s">
        <v>2425</v>
      </c>
      <c r="D775">
        <v>582</v>
      </c>
      <c r="E775">
        <v>247</v>
      </c>
      <c r="F775" s="1">
        <f t="shared" si="12"/>
        <v>0.42439862542955326</v>
      </c>
    </row>
    <row r="776" spans="1:6" ht="12.75">
      <c r="A776" t="s">
        <v>2391</v>
      </c>
      <c r="B776" t="s">
        <v>2392</v>
      </c>
      <c r="C776" t="s">
        <v>2196</v>
      </c>
      <c r="D776">
        <v>768</v>
      </c>
      <c r="E776">
        <v>449</v>
      </c>
      <c r="F776" s="1">
        <f t="shared" si="12"/>
        <v>0.5846354166666666</v>
      </c>
    </row>
    <row r="777" spans="1:6" ht="12.75">
      <c r="A777" t="s">
        <v>2391</v>
      </c>
      <c r="B777" t="s">
        <v>2415</v>
      </c>
      <c r="C777" t="s">
        <v>2426</v>
      </c>
      <c r="D777">
        <v>544</v>
      </c>
      <c r="E777">
        <v>45</v>
      </c>
      <c r="F777" s="1">
        <f t="shared" si="12"/>
        <v>0.08272058823529412</v>
      </c>
    </row>
    <row r="778" spans="1:6" ht="12.75">
      <c r="A778" t="s">
        <v>2391</v>
      </c>
      <c r="B778" t="s">
        <v>2392</v>
      </c>
      <c r="C778" t="s">
        <v>2427</v>
      </c>
      <c r="D778">
        <v>226</v>
      </c>
      <c r="E778">
        <v>184</v>
      </c>
      <c r="F778" s="1">
        <f t="shared" si="12"/>
        <v>0.8141592920353983</v>
      </c>
    </row>
    <row r="779" spans="1:6" ht="12.75">
      <c r="A779" t="s">
        <v>2428</v>
      </c>
      <c r="B779" t="s">
        <v>2429</v>
      </c>
      <c r="C779" t="s">
        <v>2430</v>
      </c>
      <c r="D779">
        <v>245</v>
      </c>
      <c r="E779">
        <v>16</v>
      </c>
      <c r="F779" s="1">
        <f t="shared" si="12"/>
        <v>0.0653061224489796</v>
      </c>
    </row>
    <row r="780" spans="1:6" ht="12.75">
      <c r="A780" t="s">
        <v>2428</v>
      </c>
      <c r="B780" t="s">
        <v>2429</v>
      </c>
      <c r="C780" t="s">
        <v>2431</v>
      </c>
      <c r="D780">
        <v>363</v>
      </c>
      <c r="E780">
        <v>69</v>
      </c>
      <c r="F780" s="1">
        <f t="shared" si="12"/>
        <v>0.19008264462809918</v>
      </c>
    </row>
    <row r="781" spans="1:6" ht="12.75">
      <c r="A781" t="s">
        <v>2428</v>
      </c>
      <c r="B781" t="s">
        <v>2429</v>
      </c>
      <c r="C781" t="s">
        <v>2432</v>
      </c>
      <c r="D781">
        <v>699</v>
      </c>
      <c r="E781">
        <v>51</v>
      </c>
      <c r="F781" s="1">
        <f t="shared" si="12"/>
        <v>0.07296137339055794</v>
      </c>
    </row>
    <row r="782" spans="1:6" ht="12.75">
      <c r="A782" t="s">
        <v>2428</v>
      </c>
      <c r="B782" t="s">
        <v>2429</v>
      </c>
      <c r="C782" t="s">
        <v>2433</v>
      </c>
      <c r="D782">
        <v>408</v>
      </c>
      <c r="E782">
        <v>36</v>
      </c>
      <c r="F782" s="1">
        <f t="shared" si="12"/>
        <v>0.08823529411764706</v>
      </c>
    </row>
    <row r="783" spans="1:6" ht="12.75">
      <c r="A783" t="s">
        <v>2428</v>
      </c>
      <c r="B783" t="s">
        <v>1682</v>
      </c>
      <c r="C783" t="s">
        <v>2434</v>
      </c>
      <c r="D783">
        <v>113</v>
      </c>
      <c r="E783">
        <v>7</v>
      </c>
      <c r="F783" s="1">
        <f t="shared" si="12"/>
        <v>0.061946902654867256</v>
      </c>
    </row>
    <row r="784" spans="1:6" ht="12.75">
      <c r="A784" t="s">
        <v>2435</v>
      </c>
      <c r="B784" t="s">
        <v>2436</v>
      </c>
      <c r="C784" t="s">
        <v>2437</v>
      </c>
      <c r="D784">
        <v>420</v>
      </c>
      <c r="E784">
        <v>35</v>
      </c>
      <c r="F784" s="1">
        <f t="shared" si="12"/>
        <v>0.08333333333333333</v>
      </c>
    </row>
    <row r="785" spans="1:6" ht="12.75">
      <c r="A785" t="s">
        <v>2435</v>
      </c>
      <c r="B785" t="s">
        <v>2436</v>
      </c>
      <c r="C785" t="s">
        <v>2438</v>
      </c>
      <c r="D785">
        <v>727</v>
      </c>
      <c r="E785">
        <v>124</v>
      </c>
      <c r="F785" s="1">
        <f t="shared" si="12"/>
        <v>0.17056396148555708</v>
      </c>
    </row>
    <row r="786" spans="1:6" ht="12.75">
      <c r="A786" t="s">
        <v>2435</v>
      </c>
      <c r="B786" t="s">
        <v>2436</v>
      </c>
      <c r="C786" t="s">
        <v>2439</v>
      </c>
      <c r="D786">
        <v>0</v>
      </c>
      <c r="E786">
        <v>0</v>
      </c>
      <c r="F786" s="1">
        <v>0</v>
      </c>
    </row>
    <row r="787" spans="1:6" ht="12.75">
      <c r="A787" t="s">
        <v>2440</v>
      </c>
      <c r="B787" t="s">
        <v>2441</v>
      </c>
      <c r="C787" t="s">
        <v>2442</v>
      </c>
      <c r="D787">
        <v>550</v>
      </c>
      <c r="E787">
        <v>30</v>
      </c>
      <c r="F787" s="1">
        <f t="shared" si="12"/>
        <v>0.05454545454545454</v>
      </c>
    </row>
    <row r="788" spans="1:6" ht="12.75">
      <c r="A788" t="s">
        <v>2440</v>
      </c>
      <c r="B788" t="s">
        <v>2441</v>
      </c>
      <c r="C788" t="s">
        <v>2443</v>
      </c>
      <c r="D788">
        <v>453</v>
      </c>
      <c r="E788">
        <v>46</v>
      </c>
      <c r="F788" s="1">
        <f t="shared" si="12"/>
        <v>0.10154525386313466</v>
      </c>
    </row>
    <row r="789" spans="1:6" ht="12.75">
      <c r="A789" t="s">
        <v>2440</v>
      </c>
      <c r="B789" t="s">
        <v>2444</v>
      </c>
      <c r="C789" t="s">
        <v>2445</v>
      </c>
      <c r="D789">
        <v>80</v>
      </c>
      <c r="E789">
        <v>5</v>
      </c>
      <c r="F789" s="1">
        <f t="shared" si="12"/>
        <v>0.0625</v>
      </c>
    </row>
    <row r="790" spans="1:6" ht="12.75">
      <c r="A790" t="s">
        <v>2440</v>
      </c>
      <c r="B790" t="s">
        <v>2441</v>
      </c>
      <c r="C790" t="s">
        <v>2446</v>
      </c>
      <c r="D790">
        <v>425</v>
      </c>
      <c r="E790">
        <v>70</v>
      </c>
      <c r="F790" s="1">
        <f t="shared" si="12"/>
        <v>0.16470588235294117</v>
      </c>
    </row>
    <row r="791" spans="1:6" ht="12.75">
      <c r="A791" t="s">
        <v>2447</v>
      </c>
      <c r="B791" t="s">
        <v>2448</v>
      </c>
      <c r="C791" t="s">
        <v>2449</v>
      </c>
      <c r="D791">
        <v>241</v>
      </c>
      <c r="E791">
        <v>13</v>
      </c>
      <c r="F791" s="1">
        <f t="shared" si="12"/>
        <v>0.05394190871369295</v>
      </c>
    </row>
    <row r="792" spans="1:6" ht="12.75">
      <c r="A792" t="s">
        <v>2447</v>
      </c>
      <c r="B792" t="s">
        <v>2450</v>
      </c>
      <c r="C792" t="s">
        <v>2451</v>
      </c>
      <c r="D792">
        <v>677</v>
      </c>
      <c r="E792">
        <v>31</v>
      </c>
      <c r="F792" s="1">
        <f t="shared" si="12"/>
        <v>0.04579025110782865</v>
      </c>
    </row>
    <row r="793" spans="1:6" ht="12.75">
      <c r="A793" t="s">
        <v>2447</v>
      </c>
      <c r="B793" t="s">
        <v>1386</v>
      </c>
      <c r="C793" t="s">
        <v>2452</v>
      </c>
      <c r="D793">
        <v>416</v>
      </c>
      <c r="E793">
        <v>9</v>
      </c>
      <c r="F793" s="1">
        <f t="shared" si="12"/>
        <v>0.021634615384615384</v>
      </c>
    </row>
    <row r="794" spans="1:6" ht="12.75">
      <c r="A794" t="s">
        <v>2447</v>
      </c>
      <c r="B794" t="s">
        <v>2450</v>
      </c>
      <c r="C794" t="s">
        <v>2453</v>
      </c>
      <c r="D794">
        <v>935</v>
      </c>
      <c r="E794">
        <v>35</v>
      </c>
      <c r="F794" s="1">
        <f t="shared" si="12"/>
        <v>0.0374331550802139</v>
      </c>
    </row>
    <row r="795" spans="1:6" ht="12.75">
      <c r="A795" t="s">
        <v>2447</v>
      </c>
      <c r="B795" t="s">
        <v>2450</v>
      </c>
      <c r="C795" t="s">
        <v>2454</v>
      </c>
      <c r="D795">
        <v>340</v>
      </c>
      <c r="E795">
        <v>57</v>
      </c>
      <c r="F795" s="1">
        <f t="shared" si="12"/>
        <v>0.1676470588235294</v>
      </c>
    </row>
    <row r="796" spans="1:6" ht="12.75">
      <c r="A796" t="s">
        <v>2447</v>
      </c>
      <c r="B796" t="s">
        <v>2450</v>
      </c>
      <c r="C796" t="s">
        <v>2455</v>
      </c>
      <c r="F796" s="1">
        <v>0</v>
      </c>
    </row>
    <row r="797" spans="1:6" ht="12.75">
      <c r="A797" t="s">
        <v>2456</v>
      </c>
      <c r="B797" t="s">
        <v>2457</v>
      </c>
      <c r="C797" t="s">
        <v>2458</v>
      </c>
      <c r="F797" s="1">
        <v>0</v>
      </c>
    </row>
    <row r="798" spans="1:6" ht="12.75">
      <c r="A798" t="s">
        <v>2456</v>
      </c>
      <c r="B798" t="s">
        <v>2457</v>
      </c>
      <c r="C798" t="s">
        <v>2459</v>
      </c>
      <c r="F798" s="1">
        <v>0</v>
      </c>
    </row>
    <row r="799" spans="1:6" ht="12.75">
      <c r="A799" t="s">
        <v>2460</v>
      </c>
      <c r="B799" t="s">
        <v>2461</v>
      </c>
      <c r="C799" t="s">
        <v>1624</v>
      </c>
      <c r="D799">
        <v>1492</v>
      </c>
      <c r="E799">
        <v>359</v>
      </c>
      <c r="F799" s="1">
        <f t="shared" si="12"/>
        <v>0.2406166219839142</v>
      </c>
    </row>
    <row r="800" spans="1:6" ht="12.75">
      <c r="A800" t="s">
        <v>2460</v>
      </c>
      <c r="B800" t="s">
        <v>2461</v>
      </c>
      <c r="C800" t="s">
        <v>2462</v>
      </c>
      <c r="D800">
        <v>269</v>
      </c>
      <c r="E800">
        <v>65</v>
      </c>
      <c r="F800" s="1">
        <f t="shared" si="12"/>
        <v>0.241635687732342</v>
      </c>
    </row>
    <row r="801" spans="1:6" ht="12.75">
      <c r="A801" t="s">
        <v>2460</v>
      </c>
      <c r="B801" t="s">
        <v>2461</v>
      </c>
      <c r="C801" t="s">
        <v>1397</v>
      </c>
      <c r="D801">
        <v>224</v>
      </c>
      <c r="E801">
        <v>119</v>
      </c>
      <c r="F801" s="1">
        <f t="shared" si="12"/>
        <v>0.53125</v>
      </c>
    </row>
    <row r="802" spans="1:6" ht="12.75">
      <c r="A802" t="s">
        <v>2460</v>
      </c>
      <c r="B802" t="s">
        <v>2461</v>
      </c>
      <c r="C802" t="s">
        <v>2463</v>
      </c>
      <c r="D802">
        <v>227</v>
      </c>
      <c r="E802">
        <v>176</v>
      </c>
      <c r="F802" s="1">
        <f t="shared" si="12"/>
        <v>0.775330396475771</v>
      </c>
    </row>
    <row r="803" spans="1:6" ht="12.75">
      <c r="A803" t="s">
        <v>2460</v>
      </c>
      <c r="B803" t="s">
        <v>2461</v>
      </c>
      <c r="C803" t="s">
        <v>2464</v>
      </c>
      <c r="D803">
        <v>425</v>
      </c>
      <c r="E803">
        <v>123</v>
      </c>
      <c r="F803" s="1">
        <f t="shared" si="12"/>
        <v>0.28941176470588237</v>
      </c>
    </row>
    <row r="804" spans="1:6" ht="12.75">
      <c r="A804" t="s">
        <v>2460</v>
      </c>
      <c r="B804" t="s">
        <v>2461</v>
      </c>
      <c r="C804" t="s">
        <v>2465</v>
      </c>
      <c r="D804">
        <v>342</v>
      </c>
      <c r="E804">
        <v>170</v>
      </c>
      <c r="F804" s="1">
        <f t="shared" si="12"/>
        <v>0.49707602339181284</v>
      </c>
    </row>
    <row r="805" spans="1:6" ht="12.75">
      <c r="A805" t="s">
        <v>2460</v>
      </c>
      <c r="B805" t="s">
        <v>2461</v>
      </c>
      <c r="C805" t="s">
        <v>2466</v>
      </c>
      <c r="F805" s="1">
        <v>0</v>
      </c>
    </row>
    <row r="806" spans="1:6" ht="12.75">
      <c r="A806" t="s">
        <v>2460</v>
      </c>
      <c r="B806" t="s">
        <v>2461</v>
      </c>
      <c r="C806" t="s">
        <v>2467</v>
      </c>
      <c r="D806">
        <v>393</v>
      </c>
      <c r="E806">
        <v>139</v>
      </c>
      <c r="F806" s="1">
        <f t="shared" si="12"/>
        <v>0.35368956743002544</v>
      </c>
    </row>
    <row r="807" spans="1:6" ht="12.75">
      <c r="A807" t="s">
        <v>2460</v>
      </c>
      <c r="B807" t="s">
        <v>2461</v>
      </c>
      <c r="C807" t="s">
        <v>2468</v>
      </c>
      <c r="F807" s="1">
        <v>0</v>
      </c>
    </row>
    <row r="808" spans="1:6" ht="12.75">
      <c r="A808" t="s">
        <v>2460</v>
      </c>
      <c r="B808" t="s">
        <v>2461</v>
      </c>
      <c r="C808" t="s">
        <v>1405</v>
      </c>
      <c r="D808">
        <v>206</v>
      </c>
      <c r="E808">
        <v>118</v>
      </c>
      <c r="F808" s="1">
        <f t="shared" si="12"/>
        <v>0.5728155339805825</v>
      </c>
    </row>
    <row r="809" spans="1:6" ht="12.75">
      <c r="A809" t="s">
        <v>2460</v>
      </c>
      <c r="B809" t="s">
        <v>2461</v>
      </c>
      <c r="C809" t="s">
        <v>2411</v>
      </c>
      <c r="D809">
        <v>407</v>
      </c>
      <c r="E809">
        <v>197</v>
      </c>
      <c r="F809" s="1">
        <f t="shared" si="12"/>
        <v>0.48402948402948404</v>
      </c>
    </row>
    <row r="810" spans="1:6" ht="12.75">
      <c r="A810" t="s">
        <v>2460</v>
      </c>
      <c r="B810" t="s">
        <v>2461</v>
      </c>
      <c r="C810" t="s">
        <v>2469</v>
      </c>
      <c r="D810">
        <v>572</v>
      </c>
      <c r="E810">
        <v>266</v>
      </c>
      <c r="F810" s="1">
        <f t="shared" si="12"/>
        <v>0.46503496503496505</v>
      </c>
    </row>
    <row r="811" spans="1:6" ht="12.75">
      <c r="A811" t="s">
        <v>2460</v>
      </c>
      <c r="B811" t="s">
        <v>2461</v>
      </c>
      <c r="C811" t="s">
        <v>2470</v>
      </c>
      <c r="F811" s="1">
        <v>0</v>
      </c>
    </row>
    <row r="812" spans="1:6" ht="12.75">
      <c r="A812" t="s">
        <v>2460</v>
      </c>
      <c r="B812" t="s">
        <v>2461</v>
      </c>
      <c r="C812" t="s">
        <v>2471</v>
      </c>
      <c r="F812" s="1">
        <v>0</v>
      </c>
    </row>
    <row r="813" spans="1:6" ht="12.75">
      <c r="A813" t="s">
        <v>2460</v>
      </c>
      <c r="B813" t="s">
        <v>2461</v>
      </c>
      <c r="C813" t="s">
        <v>2472</v>
      </c>
      <c r="D813">
        <v>1030</v>
      </c>
      <c r="E813">
        <v>355</v>
      </c>
      <c r="F813" s="1">
        <f t="shared" si="12"/>
        <v>0.3446601941747573</v>
      </c>
    </row>
    <row r="814" spans="1:6" ht="12.75">
      <c r="A814" t="s">
        <v>2460</v>
      </c>
      <c r="B814" t="s">
        <v>2461</v>
      </c>
      <c r="C814" t="s">
        <v>2473</v>
      </c>
      <c r="D814">
        <v>725</v>
      </c>
      <c r="E814">
        <v>176</v>
      </c>
      <c r="F814" s="1">
        <f t="shared" si="12"/>
        <v>0.24275862068965517</v>
      </c>
    </row>
    <row r="815" spans="1:6" ht="12.75">
      <c r="A815" t="s">
        <v>2460</v>
      </c>
      <c r="B815" t="s">
        <v>2461</v>
      </c>
      <c r="C815" t="s">
        <v>1926</v>
      </c>
      <c r="D815">
        <v>275</v>
      </c>
      <c r="E815">
        <v>88</v>
      </c>
      <c r="F815" s="1">
        <f t="shared" si="12"/>
        <v>0.32</v>
      </c>
    </row>
    <row r="816" spans="1:6" ht="12.75">
      <c r="A816" t="s">
        <v>2460</v>
      </c>
      <c r="B816" t="s">
        <v>2461</v>
      </c>
      <c r="C816" t="s">
        <v>2474</v>
      </c>
      <c r="D816">
        <v>399</v>
      </c>
      <c r="E816">
        <v>145</v>
      </c>
      <c r="F816" s="1">
        <f t="shared" si="12"/>
        <v>0.3634085213032581</v>
      </c>
    </row>
    <row r="817" spans="1:6" ht="12.75">
      <c r="A817" t="s">
        <v>2460</v>
      </c>
      <c r="B817" t="s">
        <v>2461</v>
      </c>
      <c r="C817" t="s">
        <v>2475</v>
      </c>
      <c r="D817">
        <v>281</v>
      </c>
      <c r="E817">
        <v>100</v>
      </c>
      <c r="F817" s="1">
        <f t="shared" si="12"/>
        <v>0.35587188612099646</v>
      </c>
    </row>
    <row r="818" spans="1:6" ht="12.75">
      <c r="A818" t="s">
        <v>2460</v>
      </c>
      <c r="B818" t="s">
        <v>2461</v>
      </c>
      <c r="C818" t="s">
        <v>2476</v>
      </c>
      <c r="D818">
        <v>326</v>
      </c>
      <c r="E818">
        <v>115</v>
      </c>
      <c r="F818" s="1">
        <f t="shared" si="12"/>
        <v>0.35276073619631904</v>
      </c>
    </row>
    <row r="819" spans="1:6" ht="12.75">
      <c r="A819" t="s">
        <v>2460</v>
      </c>
      <c r="B819" t="s">
        <v>2461</v>
      </c>
      <c r="C819" t="s">
        <v>2477</v>
      </c>
      <c r="F819" s="1">
        <v>0</v>
      </c>
    </row>
    <row r="820" spans="1:6" ht="12.75">
      <c r="A820" t="s">
        <v>2460</v>
      </c>
      <c r="B820" t="s">
        <v>2461</v>
      </c>
      <c r="C820" t="s">
        <v>2478</v>
      </c>
      <c r="D820">
        <v>21</v>
      </c>
      <c r="E820">
        <v>0</v>
      </c>
      <c r="F820" s="1">
        <f t="shared" si="12"/>
        <v>0</v>
      </c>
    </row>
    <row r="821" spans="1:6" ht="12.75">
      <c r="A821" t="s">
        <v>2460</v>
      </c>
      <c r="B821" t="s">
        <v>2461</v>
      </c>
      <c r="C821" t="s">
        <v>2479</v>
      </c>
      <c r="F821" s="1">
        <v>0</v>
      </c>
    </row>
    <row r="822" spans="1:6" ht="12.75">
      <c r="A822" t="s">
        <v>2480</v>
      </c>
      <c r="B822" t="s">
        <v>2481</v>
      </c>
      <c r="C822" t="s">
        <v>2482</v>
      </c>
      <c r="D822">
        <v>58</v>
      </c>
      <c r="E822">
        <v>25</v>
      </c>
      <c r="F822" s="1">
        <f t="shared" si="12"/>
        <v>0.43103448275862066</v>
      </c>
    </row>
    <row r="823" spans="1:6" ht="12.75">
      <c r="A823" t="s">
        <v>2480</v>
      </c>
      <c r="B823" t="s">
        <v>2483</v>
      </c>
      <c r="C823" t="s">
        <v>2484</v>
      </c>
      <c r="D823">
        <v>469</v>
      </c>
      <c r="E823">
        <v>228</v>
      </c>
      <c r="F823" s="1">
        <f t="shared" si="12"/>
        <v>0.4861407249466951</v>
      </c>
    </row>
    <row r="824" spans="1:6" ht="12.75">
      <c r="A824" t="s">
        <v>2480</v>
      </c>
      <c r="B824" t="s">
        <v>2483</v>
      </c>
      <c r="C824" t="s">
        <v>2485</v>
      </c>
      <c r="D824">
        <v>380</v>
      </c>
      <c r="E824">
        <v>127</v>
      </c>
      <c r="F824" s="1">
        <f t="shared" si="12"/>
        <v>0.33421052631578946</v>
      </c>
    </row>
    <row r="825" spans="1:6" ht="12.75">
      <c r="A825" t="s">
        <v>2480</v>
      </c>
      <c r="B825" t="s">
        <v>2483</v>
      </c>
      <c r="C825" t="s">
        <v>2486</v>
      </c>
      <c r="D825">
        <v>233</v>
      </c>
      <c r="E825">
        <v>99</v>
      </c>
      <c r="F825" s="1">
        <f t="shared" si="12"/>
        <v>0.4248927038626609</v>
      </c>
    </row>
    <row r="826" spans="1:6" ht="12.75">
      <c r="A826" t="s">
        <v>2487</v>
      </c>
      <c r="B826" t="s">
        <v>2488</v>
      </c>
      <c r="C826" t="s">
        <v>2489</v>
      </c>
      <c r="D826">
        <v>109</v>
      </c>
      <c r="E826">
        <v>55</v>
      </c>
      <c r="F826" s="1">
        <f t="shared" si="12"/>
        <v>0.5045871559633027</v>
      </c>
    </row>
    <row r="827" spans="1:6" ht="12.75">
      <c r="A827" t="s">
        <v>2487</v>
      </c>
      <c r="B827" t="s">
        <v>2488</v>
      </c>
      <c r="C827" t="s">
        <v>2490</v>
      </c>
      <c r="D827">
        <v>117</v>
      </c>
      <c r="E827">
        <v>40</v>
      </c>
      <c r="F827" s="1">
        <f t="shared" si="12"/>
        <v>0.3418803418803419</v>
      </c>
    </row>
    <row r="828" spans="1:6" ht="12.75">
      <c r="A828" t="s">
        <v>2487</v>
      </c>
      <c r="B828" t="s">
        <v>2488</v>
      </c>
      <c r="C828" t="s">
        <v>2491</v>
      </c>
      <c r="D828">
        <v>59</v>
      </c>
      <c r="E828">
        <v>27</v>
      </c>
      <c r="F828" s="1">
        <f t="shared" si="12"/>
        <v>0.4576271186440678</v>
      </c>
    </row>
    <row r="829" spans="1:6" ht="12.75">
      <c r="A829" t="s">
        <v>2492</v>
      </c>
      <c r="B829" t="s">
        <v>2087</v>
      </c>
      <c r="C829" t="s">
        <v>2493</v>
      </c>
      <c r="D829">
        <v>1116</v>
      </c>
      <c r="E829">
        <v>143</v>
      </c>
      <c r="F829" s="1">
        <f t="shared" si="12"/>
        <v>0.12813620071684587</v>
      </c>
    </row>
    <row r="830" spans="1:6" ht="12.75">
      <c r="A830" t="s">
        <v>2492</v>
      </c>
      <c r="B830" t="s">
        <v>2087</v>
      </c>
      <c r="C830" t="s">
        <v>2494</v>
      </c>
      <c r="D830">
        <v>0</v>
      </c>
      <c r="E830">
        <v>0</v>
      </c>
      <c r="F830" s="1">
        <v>0</v>
      </c>
    </row>
    <row r="831" spans="1:6" ht="12.75">
      <c r="A831" t="s">
        <v>2495</v>
      </c>
      <c r="B831" t="s">
        <v>2087</v>
      </c>
      <c r="C831" t="s">
        <v>2496</v>
      </c>
      <c r="D831">
        <v>253</v>
      </c>
      <c r="E831">
        <v>109</v>
      </c>
      <c r="F831" s="1">
        <f t="shared" si="12"/>
        <v>0.4308300395256917</v>
      </c>
    </row>
    <row r="832" spans="1:6" ht="12.75">
      <c r="A832" t="s">
        <v>2495</v>
      </c>
      <c r="B832" t="s">
        <v>2087</v>
      </c>
      <c r="C832" t="s">
        <v>291</v>
      </c>
      <c r="D832">
        <v>578</v>
      </c>
      <c r="E832">
        <v>155</v>
      </c>
      <c r="F832" s="1">
        <f t="shared" si="12"/>
        <v>0.2681660899653979</v>
      </c>
    </row>
    <row r="833" spans="1:6" ht="12.75">
      <c r="A833" t="s">
        <v>2495</v>
      </c>
      <c r="B833" t="s">
        <v>2087</v>
      </c>
      <c r="C833" t="s">
        <v>292</v>
      </c>
      <c r="D833">
        <v>264</v>
      </c>
      <c r="E833">
        <v>115</v>
      </c>
      <c r="F833" s="1">
        <f t="shared" si="12"/>
        <v>0.4356060606060606</v>
      </c>
    </row>
    <row r="834" spans="1:6" ht="12.75">
      <c r="A834" t="s">
        <v>2495</v>
      </c>
      <c r="B834" t="s">
        <v>2087</v>
      </c>
      <c r="C834" t="s">
        <v>293</v>
      </c>
      <c r="D834">
        <v>260</v>
      </c>
      <c r="E834">
        <v>76</v>
      </c>
      <c r="F834" s="1">
        <f t="shared" si="12"/>
        <v>0.2923076923076923</v>
      </c>
    </row>
    <row r="835" spans="1:6" ht="12.75">
      <c r="A835" t="s">
        <v>2495</v>
      </c>
      <c r="B835" t="s">
        <v>2087</v>
      </c>
      <c r="C835" t="s">
        <v>294</v>
      </c>
      <c r="D835">
        <v>281</v>
      </c>
      <c r="E835">
        <v>97</v>
      </c>
      <c r="F835" s="1">
        <f t="shared" si="12"/>
        <v>0.34519572953736655</v>
      </c>
    </row>
    <row r="836" spans="1:6" ht="12.75">
      <c r="A836" t="s">
        <v>295</v>
      </c>
      <c r="B836" t="s">
        <v>296</v>
      </c>
      <c r="C836" t="s">
        <v>297</v>
      </c>
      <c r="D836">
        <v>337</v>
      </c>
      <c r="E836">
        <v>147</v>
      </c>
      <c r="F836" s="1">
        <f aca="true" t="shared" si="13" ref="F836:F899">E836/D836</f>
        <v>0.4362017804154303</v>
      </c>
    </row>
    <row r="837" spans="1:6" ht="12.75">
      <c r="A837" t="s">
        <v>295</v>
      </c>
      <c r="B837" t="s">
        <v>296</v>
      </c>
      <c r="C837" t="s">
        <v>298</v>
      </c>
      <c r="D837">
        <v>144</v>
      </c>
      <c r="E837">
        <v>42</v>
      </c>
      <c r="F837" s="1">
        <f t="shared" si="13"/>
        <v>0.2916666666666667</v>
      </c>
    </row>
    <row r="838" spans="1:6" ht="12.75">
      <c r="A838" t="s">
        <v>299</v>
      </c>
      <c r="B838" t="s">
        <v>300</v>
      </c>
      <c r="C838" t="s">
        <v>301</v>
      </c>
      <c r="D838">
        <v>468</v>
      </c>
      <c r="E838">
        <v>36</v>
      </c>
      <c r="F838" s="1">
        <f t="shared" si="13"/>
        <v>0.07692307692307693</v>
      </c>
    </row>
    <row r="839" spans="1:6" ht="12.75">
      <c r="A839" t="s">
        <v>299</v>
      </c>
      <c r="B839" t="s">
        <v>300</v>
      </c>
      <c r="C839" t="s">
        <v>302</v>
      </c>
      <c r="D839">
        <v>309</v>
      </c>
      <c r="E839">
        <v>45</v>
      </c>
      <c r="F839" s="1">
        <f t="shared" si="13"/>
        <v>0.14563106796116504</v>
      </c>
    </row>
    <row r="840" spans="1:6" ht="12.75">
      <c r="A840" t="s">
        <v>299</v>
      </c>
      <c r="B840" t="s">
        <v>300</v>
      </c>
      <c r="C840" t="s">
        <v>303</v>
      </c>
      <c r="D840">
        <v>423</v>
      </c>
      <c r="E840">
        <v>76</v>
      </c>
      <c r="F840" s="1">
        <f t="shared" si="13"/>
        <v>0.17966903073286053</v>
      </c>
    </row>
    <row r="841" spans="1:6" ht="12.75">
      <c r="A841" t="s">
        <v>304</v>
      </c>
      <c r="B841" t="s">
        <v>305</v>
      </c>
      <c r="C841" t="s">
        <v>306</v>
      </c>
      <c r="D841">
        <v>436</v>
      </c>
      <c r="E841">
        <v>64</v>
      </c>
      <c r="F841" s="1">
        <f t="shared" si="13"/>
        <v>0.14678899082568808</v>
      </c>
    </row>
    <row r="842" spans="1:6" ht="12.75">
      <c r="A842" t="s">
        <v>304</v>
      </c>
      <c r="B842" t="s">
        <v>305</v>
      </c>
      <c r="C842" t="s">
        <v>307</v>
      </c>
      <c r="D842">
        <v>357</v>
      </c>
      <c r="E842">
        <v>83</v>
      </c>
      <c r="F842" s="1">
        <f t="shared" si="13"/>
        <v>0.23249299719887956</v>
      </c>
    </row>
    <row r="843" spans="1:6" ht="12.75">
      <c r="A843" t="s">
        <v>304</v>
      </c>
      <c r="B843" t="s">
        <v>305</v>
      </c>
      <c r="C843" t="s">
        <v>308</v>
      </c>
      <c r="D843">
        <v>305</v>
      </c>
      <c r="E843">
        <v>107</v>
      </c>
      <c r="F843" s="1">
        <f t="shared" si="13"/>
        <v>0.35081967213114756</v>
      </c>
    </row>
    <row r="844" spans="1:6" ht="12.75">
      <c r="A844" t="s">
        <v>304</v>
      </c>
      <c r="B844" t="s">
        <v>305</v>
      </c>
      <c r="C844" t="s">
        <v>309</v>
      </c>
      <c r="D844">
        <v>0</v>
      </c>
      <c r="E844">
        <v>0</v>
      </c>
      <c r="F844" s="1">
        <v>0</v>
      </c>
    </row>
    <row r="845" spans="1:6" ht="12.75">
      <c r="A845" t="s">
        <v>310</v>
      </c>
      <c r="B845" t="s">
        <v>311</v>
      </c>
      <c r="C845" t="s">
        <v>312</v>
      </c>
      <c r="D845">
        <v>139</v>
      </c>
      <c r="E845">
        <v>61</v>
      </c>
      <c r="F845" s="1">
        <f t="shared" si="13"/>
        <v>0.43884892086330934</v>
      </c>
    </row>
    <row r="846" spans="1:6" ht="12.75">
      <c r="A846" t="s">
        <v>310</v>
      </c>
      <c r="B846" t="s">
        <v>311</v>
      </c>
      <c r="C846" t="s">
        <v>1528</v>
      </c>
      <c r="D846">
        <v>159</v>
      </c>
      <c r="E846">
        <v>69</v>
      </c>
      <c r="F846" s="1">
        <f t="shared" si="13"/>
        <v>0.4339622641509434</v>
      </c>
    </row>
    <row r="847" spans="1:6" ht="12.75">
      <c r="A847" t="s">
        <v>313</v>
      </c>
      <c r="B847" t="s">
        <v>314</v>
      </c>
      <c r="C847" t="s">
        <v>315</v>
      </c>
      <c r="D847">
        <v>177</v>
      </c>
      <c r="E847">
        <v>57</v>
      </c>
      <c r="F847" s="1">
        <f t="shared" si="13"/>
        <v>0.3220338983050847</v>
      </c>
    </row>
    <row r="848" spans="1:6" ht="12.75">
      <c r="A848" t="s">
        <v>313</v>
      </c>
      <c r="B848" t="s">
        <v>314</v>
      </c>
      <c r="C848" t="s">
        <v>316</v>
      </c>
      <c r="D848">
        <v>164</v>
      </c>
      <c r="E848">
        <v>26</v>
      </c>
      <c r="F848" s="1">
        <f t="shared" si="13"/>
        <v>0.15853658536585366</v>
      </c>
    </row>
    <row r="849" spans="1:6" ht="12.75">
      <c r="A849" t="s">
        <v>313</v>
      </c>
      <c r="B849" t="s">
        <v>314</v>
      </c>
      <c r="C849" t="s">
        <v>317</v>
      </c>
      <c r="D849">
        <v>114</v>
      </c>
      <c r="E849">
        <v>33</v>
      </c>
      <c r="F849" s="1">
        <f t="shared" si="13"/>
        <v>0.2894736842105263</v>
      </c>
    </row>
    <row r="850" spans="1:6" ht="12.75">
      <c r="A850" t="s">
        <v>318</v>
      </c>
      <c r="B850" t="s">
        <v>2087</v>
      </c>
      <c r="C850" t="s">
        <v>319</v>
      </c>
      <c r="D850">
        <v>110</v>
      </c>
      <c r="E850">
        <v>0</v>
      </c>
      <c r="F850" s="1">
        <f t="shared" si="13"/>
        <v>0</v>
      </c>
    </row>
    <row r="851" spans="1:6" ht="12.75">
      <c r="A851" t="s">
        <v>320</v>
      </c>
      <c r="B851" t="s">
        <v>2087</v>
      </c>
      <c r="C851" t="s">
        <v>321</v>
      </c>
      <c r="D851">
        <v>107</v>
      </c>
      <c r="E851">
        <v>0</v>
      </c>
      <c r="F851" s="1">
        <f t="shared" si="13"/>
        <v>0</v>
      </c>
    </row>
    <row r="852" spans="1:6" ht="12.75">
      <c r="A852" t="s">
        <v>322</v>
      </c>
      <c r="B852" t="s">
        <v>2224</v>
      </c>
      <c r="C852" t="s">
        <v>1409</v>
      </c>
      <c r="D852">
        <v>364</v>
      </c>
      <c r="E852">
        <v>2</v>
      </c>
      <c r="F852" s="1">
        <f t="shared" si="13"/>
        <v>0.005494505494505495</v>
      </c>
    </row>
    <row r="853" spans="1:6" ht="12.75">
      <c r="A853" t="s">
        <v>323</v>
      </c>
      <c r="B853" t="s">
        <v>324</v>
      </c>
      <c r="C853" t="s">
        <v>325</v>
      </c>
      <c r="D853">
        <v>487</v>
      </c>
      <c r="E853">
        <v>102</v>
      </c>
      <c r="F853" s="1">
        <f t="shared" si="13"/>
        <v>0.20944558521560575</v>
      </c>
    </row>
    <row r="854" spans="1:6" ht="12.75">
      <c r="A854" t="s">
        <v>323</v>
      </c>
      <c r="B854" t="s">
        <v>324</v>
      </c>
      <c r="C854" t="s">
        <v>326</v>
      </c>
      <c r="D854">
        <v>595</v>
      </c>
      <c r="E854">
        <v>36</v>
      </c>
      <c r="F854" s="1">
        <f t="shared" si="13"/>
        <v>0.06050420168067227</v>
      </c>
    </row>
    <row r="855" spans="1:6" ht="12.75">
      <c r="A855" t="s">
        <v>323</v>
      </c>
      <c r="B855" t="s">
        <v>324</v>
      </c>
      <c r="C855" t="s">
        <v>327</v>
      </c>
      <c r="D855">
        <v>305</v>
      </c>
      <c r="E855">
        <v>66</v>
      </c>
      <c r="F855" s="1">
        <f t="shared" si="13"/>
        <v>0.21639344262295082</v>
      </c>
    </row>
    <row r="856" spans="1:6" ht="12.75">
      <c r="A856" t="s">
        <v>328</v>
      </c>
      <c r="B856" t="s">
        <v>329</v>
      </c>
      <c r="C856" t="s">
        <v>330</v>
      </c>
      <c r="D856">
        <v>359</v>
      </c>
      <c r="E856">
        <v>28</v>
      </c>
      <c r="F856" s="1">
        <f t="shared" si="13"/>
        <v>0.07799442896935933</v>
      </c>
    </row>
    <row r="857" spans="1:6" ht="12.75">
      <c r="A857" t="s">
        <v>328</v>
      </c>
      <c r="B857" t="s">
        <v>329</v>
      </c>
      <c r="C857" t="s">
        <v>331</v>
      </c>
      <c r="D857">
        <v>389</v>
      </c>
      <c r="E857">
        <v>43</v>
      </c>
      <c r="F857" s="1">
        <f t="shared" si="13"/>
        <v>0.11053984575835475</v>
      </c>
    </row>
    <row r="858" spans="1:6" ht="12.75">
      <c r="A858" t="s">
        <v>328</v>
      </c>
      <c r="B858" t="s">
        <v>329</v>
      </c>
      <c r="C858" t="s">
        <v>332</v>
      </c>
      <c r="D858">
        <v>481</v>
      </c>
      <c r="E858">
        <v>35</v>
      </c>
      <c r="F858" s="1">
        <f t="shared" si="13"/>
        <v>0.07276507276507277</v>
      </c>
    </row>
    <row r="859" spans="1:6" ht="12.75">
      <c r="A859" t="s">
        <v>328</v>
      </c>
      <c r="B859" t="s">
        <v>329</v>
      </c>
      <c r="C859" t="s">
        <v>333</v>
      </c>
      <c r="D859">
        <v>386</v>
      </c>
      <c r="E859">
        <v>34</v>
      </c>
      <c r="F859" s="1">
        <f t="shared" si="13"/>
        <v>0.08808290155440414</v>
      </c>
    </row>
    <row r="860" spans="1:6" ht="12.75">
      <c r="A860" t="s">
        <v>328</v>
      </c>
      <c r="B860" t="s">
        <v>329</v>
      </c>
      <c r="C860" t="s">
        <v>334</v>
      </c>
      <c r="D860">
        <v>20</v>
      </c>
      <c r="E860">
        <v>0</v>
      </c>
      <c r="F860" s="1">
        <f t="shared" si="13"/>
        <v>0</v>
      </c>
    </row>
    <row r="861" spans="1:6" ht="12.75">
      <c r="A861" t="s">
        <v>335</v>
      </c>
      <c r="B861" t="s">
        <v>336</v>
      </c>
      <c r="C861" t="s">
        <v>337</v>
      </c>
      <c r="D861">
        <v>323</v>
      </c>
      <c r="E861">
        <v>49</v>
      </c>
      <c r="F861" s="1">
        <f t="shared" si="13"/>
        <v>0.15170278637770898</v>
      </c>
    </row>
    <row r="862" spans="1:6" ht="12.75">
      <c r="A862" t="s">
        <v>335</v>
      </c>
      <c r="B862" t="s">
        <v>336</v>
      </c>
      <c r="C862" t="s">
        <v>338</v>
      </c>
      <c r="D862">
        <v>410</v>
      </c>
      <c r="E862">
        <v>15</v>
      </c>
      <c r="F862" s="1">
        <f t="shared" si="13"/>
        <v>0.036585365853658534</v>
      </c>
    </row>
    <row r="863" spans="1:6" ht="12.75">
      <c r="A863" t="s">
        <v>335</v>
      </c>
      <c r="B863" t="s">
        <v>336</v>
      </c>
      <c r="C863" t="s">
        <v>339</v>
      </c>
      <c r="D863">
        <v>178</v>
      </c>
      <c r="E863">
        <v>24</v>
      </c>
      <c r="F863" s="1">
        <f t="shared" si="13"/>
        <v>0.1348314606741573</v>
      </c>
    </row>
    <row r="864" spans="1:6" ht="12.75">
      <c r="A864" t="s">
        <v>335</v>
      </c>
      <c r="B864" t="s">
        <v>340</v>
      </c>
      <c r="C864" t="s">
        <v>341</v>
      </c>
      <c r="D864">
        <v>213</v>
      </c>
      <c r="E864">
        <v>36</v>
      </c>
      <c r="F864" s="1">
        <f t="shared" si="13"/>
        <v>0.16901408450704225</v>
      </c>
    </row>
    <row r="865" spans="1:6" ht="12.75">
      <c r="A865" t="s">
        <v>342</v>
      </c>
      <c r="B865" t="s">
        <v>343</v>
      </c>
      <c r="C865" t="s">
        <v>344</v>
      </c>
      <c r="D865">
        <v>267</v>
      </c>
      <c r="E865">
        <v>127</v>
      </c>
      <c r="F865" s="1">
        <f t="shared" si="13"/>
        <v>0.4756554307116105</v>
      </c>
    </row>
    <row r="866" spans="1:6" ht="12.75">
      <c r="A866" t="s">
        <v>342</v>
      </c>
      <c r="B866" t="s">
        <v>343</v>
      </c>
      <c r="C866" t="s">
        <v>345</v>
      </c>
      <c r="D866">
        <v>123</v>
      </c>
      <c r="E866">
        <v>50</v>
      </c>
      <c r="F866" s="1">
        <f t="shared" si="13"/>
        <v>0.4065040650406504</v>
      </c>
    </row>
    <row r="867" spans="1:6" ht="12.75">
      <c r="A867" t="s">
        <v>342</v>
      </c>
      <c r="B867" t="s">
        <v>343</v>
      </c>
      <c r="C867" t="s">
        <v>346</v>
      </c>
      <c r="D867">
        <v>203</v>
      </c>
      <c r="E867">
        <v>84</v>
      </c>
      <c r="F867" s="1">
        <f t="shared" si="13"/>
        <v>0.41379310344827586</v>
      </c>
    </row>
    <row r="868" spans="1:6" ht="12.75">
      <c r="A868" t="s">
        <v>347</v>
      </c>
      <c r="B868" t="s">
        <v>348</v>
      </c>
      <c r="C868" t="s">
        <v>349</v>
      </c>
      <c r="D868">
        <v>328</v>
      </c>
      <c r="E868">
        <v>114</v>
      </c>
      <c r="F868" s="1">
        <f t="shared" si="13"/>
        <v>0.3475609756097561</v>
      </c>
    </row>
    <row r="869" spans="1:6" ht="12.75">
      <c r="A869" t="s">
        <v>347</v>
      </c>
      <c r="B869" t="s">
        <v>348</v>
      </c>
      <c r="C869" t="s">
        <v>350</v>
      </c>
      <c r="D869">
        <v>330</v>
      </c>
      <c r="E869">
        <v>91</v>
      </c>
      <c r="F869" s="1">
        <f t="shared" si="13"/>
        <v>0.27575757575757576</v>
      </c>
    </row>
    <row r="870" spans="1:6" ht="12.75">
      <c r="A870" t="s">
        <v>351</v>
      </c>
      <c r="B870" t="s">
        <v>352</v>
      </c>
      <c r="C870" t="s">
        <v>353</v>
      </c>
      <c r="D870">
        <v>505</v>
      </c>
      <c r="E870">
        <v>51</v>
      </c>
      <c r="F870" s="1">
        <f t="shared" si="13"/>
        <v>0.100990099009901</v>
      </c>
    </row>
    <row r="871" spans="1:6" ht="12.75">
      <c r="A871" t="s">
        <v>351</v>
      </c>
      <c r="B871" t="s">
        <v>352</v>
      </c>
      <c r="C871" t="s">
        <v>354</v>
      </c>
      <c r="D871">
        <v>376</v>
      </c>
      <c r="E871">
        <v>28</v>
      </c>
      <c r="F871" s="1">
        <f t="shared" si="13"/>
        <v>0.07446808510638298</v>
      </c>
    </row>
    <row r="872" spans="1:6" ht="12.75">
      <c r="A872" t="s">
        <v>351</v>
      </c>
      <c r="B872" t="s">
        <v>355</v>
      </c>
      <c r="C872" t="s">
        <v>356</v>
      </c>
      <c r="D872">
        <v>309</v>
      </c>
      <c r="E872">
        <v>20</v>
      </c>
      <c r="F872" s="1">
        <f t="shared" si="13"/>
        <v>0.06472491909385113</v>
      </c>
    </row>
    <row r="873" spans="1:6" ht="12.75">
      <c r="A873" t="s">
        <v>351</v>
      </c>
      <c r="B873" t="s">
        <v>352</v>
      </c>
      <c r="C873" t="s">
        <v>357</v>
      </c>
      <c r="D873">
        <v>684</v>
      </c>
      <c r="E873">
        <v>30</v>
      </c>
      <c r="F873" s="1">
        <f t="shared" si="13"/>
        <v>0.043859649122807015</v>
      </c>
    </row>
    <row r="874" spans="1:6" ht="12.75">
      <c r="A874" t="s">
        <v>358</v>
      </c>
      <c r="B874" t="s">
        <v>359</v>
      </c>
      <c r="C874" t="s">
        <v>360</v>
      </c>
      <c r="D874">
        <v>35</v>
      </c>
      <c r="E874">
        <v>20</v>
      </c>
      <c r="F874" s="1">
        <f t="shared" si="13"/>
        <v>0.5714285714285714</v>
      </c>
    </row>
    <row r="875" spans="1:6" ht="12.75">
      <c r="A875" t="s">
        <v>358</v>
      </c>
      <c r="B875" t="s">
        <v>359</v>
      </c>
      <c r="C875" t="s">
        <v>361</v>
      </c>
      <c r="D875">
        <v>94</v>
      </c>
      <c r="E875">
        <v>4</v>
      </c>
      <c r="F875" s="1">
        <f t="shared" si="13"/>
        <v>0.0425531914893617</v>
      </c>
    </row>
    <row r="876" spans="1:6" ht="12.75">
      <c r="A876" t="s">
        <v>358</v>
      </c>
      <c r="B876" t="s">
        <v>359</v>
      </c>
      <c r="C876" t="s">
        <v>1342</v>
      </c>
      <c r="D876">
        <v>401</v>
      </c>
      <c r="E876">
        <v>282</v>
      </c>
      <c r="F876" s="1">
        <f t="shared" si="13"/>
        <v>0.7032418952618454</v>
      </c>
    </row>
    <row r="877" spans="1:6" ht="12.75">
      <c r="A877" t="s">
        <v>358</v>
      </c>
      <c r="B877" t="s">
        <v>359</v>
      </c>
      <c r="C877" t="s">
        <v>362</v>
      </c>
      <c r="D877">
        <v>362</v>
      </c>
      <c r="E877">
        <v>101</v>
      </c>
      <c r="F877" s="1">
        <f t="shared" si="13"/>
        <v>0.27900552486187846</v>
      </c>
    </row>
    <row r="878" spans="1:6" ht="12.75">
      <c r="A878" t="s">
        <v>358</v>
      </c>
      <c r="B878" t="s">
        <v>359</v>
      </c>
      <c r="C878" t="s">
        <v>363</v>
      </c>
      <c r="D878">
        <v>297</v>
      </c>
      <c r="E878">
        <v>140</v>
      </c>
      <c r="F878" s="1">
        <f t="shared" si="13"/>
        <v>0.4713804713804714</v>
      </c>
    </row>
    <row r="879" spans="1:6" ht="12.75">
      <c r="A879" t="s">
        <v>358</v>
      </c>
      <c r="B879" t="s">
        <v>359</v>
      </c>
      <c r="C879" t="s">
        <v>364</v>
      </c>
      <c r="D879">
        <v>285</v>
      </c>
      <c r="E879">
        <v>72</v>
      </c>
      <c r="F879" s="1">
        <f t="shared" si="13"/>
        <v>0.25263157894736843</v>
      </c>
    </row>
    <row r="880" spans="1:6" ht="12.75">
      <c r="A880" t="s">
        <v>358</v>
      </c>
      <c r="B880" t="s">
        <v>359</v>
      </c>
      <c r="C880" t="s">
        <v>365</v>
      </c>
      <c r="D880">
        <v>232</v>
      </c>
      <c r="E880">
        <v>120</v>
      </c>
      <c r="F880" s="1">
        <f t="shared" si="13"/>
        <v>0.5172413793103449</v>
      </c>
    </row>
    <row r="881" spans="1:6" ht="12.75">
      <c r="A881" t="s">
        <v>358</v>
      </c>
      <c r="B881" t="s">
        <v>359</v>
      </c>
      <c r="C881" t="s">
        <v>366</v>
      </c>
      <c r="D881">
        <v>586</v>
      </c>
      <c r="E881">
        <v>246</v>
      </c>
      <c r="F881" s="1">
        <f t="shared" si="13"/>
        <v>0.4197952218430034</v>
      </c>
    </row>
    <row r="882" spans="1:6" ht="12.75">
      <c r="A882" t="s">
        <v>358</v>
      </c>
      <c r="B882" t="s">
        <v>359</v>
      </c>
      <c r="C882" t="s">
        <v>1369</v>
      </c>
      <c r="D882">
        <v>364</v>
      </c>
      <c r="E882">
        <v>76</v>
      </c>
      <c r="F882" s="1">
        <f t="shared" si="13"/>
        <v>0.2087912087912088</v>
      </c>
    </row>
    <row r="883" spans="1:6" ht="12.75">
      <c r="A883" t="s">
        <v>358</v>
      </c>
      <c r="B883" t="s">
        <v>359</v>
      </c>
      <c r="C883" t="s">
        <v>367</v>
      </c>
      <c r="D883">
        <v>415</v>
      </c>
      <c r="E883">
        <v>108</v>
      </c>
      <c r="F883" s="1">
        <f t="shared" si="13"/>
        <v>0.26024096385542167</v>
      </c>
    </row>
    <row r="884" spans="1:6" ht="12.75">
      <c r="A884" t="s">
        <v>358</v>
      </c>
      <c r="B884" t="s">
        <v>359</v>
      </c>
      <c r="C884" t="s">
        <v>1387</v>
      </c>
      <c r="D884">
        <v>2071</v>
      </c>
      <c r="E884">
        <v>537</v>
      </c>
      <c r="F884" s="1">
        <f t="shared" si="13"/>
        <v>0.25929502655721876</v>
      </c>
    </row>
    <row r="885" spans="1:6" ht="12.75">
      <c r="A885" t="s">
        <v>358</v>
      </c>
      <c r="B885" t="s">
        <v>359</v>
      </c>
      <c r="C885" t="s">
        <v>368</v>
      </c>
      <c r="D885">
        <v>471</v>
      </c>
      <c r="E885">
        <v>69</v>
      </c>
      <c r="F885" s="1">
        <f t="shared" si="13"/>
        <v>0.1464968152866242</v>
      </c>
    </row>
    <row r="886" spans="1:6" ht="12.75">
      <c r="A886" t="s">
        <v>358</v>
      </c>
      <c r="B886" t="s">
        <v>359</v>
      </c>
      <c r="C886" t="s">
        <v>2462</v>
      </c>
      <c r="D886">
        <v>331</v>
      </c>
      <c r="E886">
        <v>167</v>
      </c>
      <c r="F886" s="1">
        <f t="shared" si="13"/>
        <v>0.5045317220543807</v>
      </c>
    </row>
    <row r="887" spans="1:6" ht="12.75">
      <c r="A887" t="s">
        <v>358</v>
      </c>
      <c r="B887" t="s">
        <v>359</v>
      </c>
      <c r="C887" t="s">
        <v>369</v>
      </c>
      <c r="D887">
        <v>47</v>
      </c>
      <c r="E887">
        <v>5</v>
      </c>
      <c r="F887" s="1">
        <f t="shared" si="13"/>
        <v>0.10638297872340426</v>
      </c>
    </row>
    <row r="888" spans="1:6" ht="12.75">
      <c r="A888" t="s">
        <v>358</v>
      </c>
      <c r="B888" t="s">
        <v>359</v>
      </c>
      <c r="C888" t="s">
        <v>370</v>
      </c>
      <c r="D888">
        <v>374</v>
      </c>
      <c r="E888">
        <v>140</v>
      </c>
      <c r="F888" s="1">
        <f t="shared" si="13"/>
        <v>0.37433155080213903</v>
      </c>
    </row>
    <row r="889" spans="1:6" ht="12.75">
      <c r="A889" t="s">
        <v>358</v>
      </c>
      <c r="B889" t="s">
        <v>359</v>
      </c>
      <c r="C889" t="s">
        <v>371</v>
      </c>
      <c r="D889">
        <v>543</v>
      </c>
      <c r="E889">
        <v>250</v>
      </c>
      <c r="F889" s="1">
        <f t="shared" si="13"/>
        <v>0.4604051565377532</v>
      </c>
    </row>
    <row r="890" spans="1:6" ht="12.75">
      <c r="A890" t="s">
        <v>358</v>
      </c>
      <c r="B890" t="s">
        <v>359</v>
      </c>
      <c r="C890" t="s">
        <v>1397</v>
      </c>
      <c r="D890">
        <v>366</v>
      </c>
      <c r="E890">
        <v>91</v>
      </c>
      <c r="F890" s="1">
        <f t="shared" si="13"/>
        <v>0.24863387978142076</v>
      </c>
    </row>
    <row r="891" spans="1:6" ht="12.75">
      <c r="A891" t="s">
        <v>358</v>
      </c>
      <c r="B891" t="s">
        <v>359</v>
      </c>
      <c r="C891" t="s">
        <v>372</v>
      </c>
      <c r="D891">
        <v>266</v>
      </c>
      <c r="E891">
        <v>130</v>
      </c>
      <c r="F891" s="1">
        <f t="shared" si="13"/>
        <v>0.48872180451127817</v>
      </c>
    </row>
    <row r="892" spans="1:6" ht="12.75">
      <c r="A892" t="s">
        <v>358</v>
      </c>
      <c r="B892" t="s">
        <v>359</v>
      </c>
      <c r="C892" t="s">
        <v>373</v>
      </c>
      <c r="D892">
        <v>448</v>
      </c>
      <c r="E892">
        <v>122</v>
      </c>
      <c r="F892" s="1">
        <f t="shared" si="13"/>
        <v>0.27232142857142855</v>
      </c>
    </row>
    <row r="893" spans="1:6" ht="12.75">
      <c r="A893" t="s">
        <v>358</v>
      </c>
      <c r="B893" t="s">
        <v>359</v>
      </c>
      <c r="C893" t="s">
        <v>374</v>
      </c>
      <c r="D893">
        <v>307</v>
      </c>
      <c r="E893">
        <v>89</v>
      </c>
      <c r="F893" s="1">
        <f t="shared" si="13"/>
        <v>0.2899022801302932</v>
      </c>
    </row>
    <row r="894" spans="1:6" ht="12.75">
      <c r="A894" t="s">
        <v>358</v>
      </c>
      <c r="B894" t="s">
        <v>359</v>
      </c>
      <c r="C894" t="s">
        <v>375</v>
      </c>
      <c r="D894">
        <v>443</v>
      </c>
      <c r="E894">
        <v>69</v>
      </c>
      <c r="F894" s="1">
        <f t="shared" si="13"/>
        <v>0.15575620767494355</v>
      </c>
    </row>
    <row r="895" spans="1:6" ht="12.75">
      <c r="A895" t="s">
        <v>358</v>
      </c>
      <c r="B895" t="s">
        <v>359</v>
      </c>
      <c r="C895" t="s">
        <v>376</v>
      </c>
      <c r="D895">
        <v>11</v>
      </c>
      <c r="E895">
        <v>9</v>
      </c>
      <c r="F895" s="1">
        <f t="shared" si="13"/>
        <v>0.8181818181818182</v>
      </c>
    </row>
    <row r="896" spans="1:6" ht="12.75">
      <c r="A896" t="s">
        <v>358</v>
      </c>
      <c r="B896" t="s">
        <v>359</v>
      </c>
      <c r="C896" t="s">
        <v>1525</v>
      </c>
      <c r="D896">
        <v>2168</v>
      </c>
      <c r="E896">
        <v>368</v>
      </c>
      <c r="F896" s="1">
        <f t="shared" si="13"/>
        <v>0.16974169741697417</v>
      </c>
    </row>
    <row r="897" spans="1:6" ht="12.75">
      <c r="A897" t="s">
        <v>358</v>
      </c>
      <c r="B897" t="s">
        <v>359</v>
      </c>
      <c r="C897" t="s">
        <v>2363</v>
      </c>
      <c r="D897">
        <v>591</v>
      </c>
      <c r="E897">
        <v>120</v>
      </c>
      <c r="F897" s="1">
        <f t="shared" si="13"/>
        <v>0.20304568527918782</v>
      </c>
    </row>
    <row r="898" spans="1:6" ht="12.75">
      <c r="A898" t="s">
        <v>358</v>
      </c>
      <c r="B898" t="s">
        <v>359</v>
      </c>
      <c r="C898" t="s">
        <v>2148</v>
      </c>
      <c r="D898">
        <v>430</v>
      </c>
      <c r="E898">
        <v>62</v>
      </c>
      <c r="F898" s="1">
        <f t="shared" si="13"/>
        <v>0.14418604651162792</v>
      </c>
    </row>
    <row r="899" spans="1:6" ht="12.75">
      <c r="A899" t="s">
        <v>358</v>
      </c>
      <c r="B899" t="s">
        <v>359</v>
      </c>
      <c r="C899" t="s">
        <v>377</v>
      </c>
      <c r="D899">
        <v>458</v>
      </c>
      <c r="E899">
        <v>117</v>
      </c>
      <c r="F899" s="1">
        <f t="shared" si="13"/>
        <v>0.2554585152838428</v>
      </c>
    </row>
    <row r="900" spans="1:6" ht="12.75">
      <c r="A900" t="s">
        <v>358</v>
      </c>
      <c r="B900" t="s">
        <v>359</v>
      </c>
      <c r="C900" t="s">
        <v>378</v>
      </c>
      <c r="D900">
        <v>129</v>
      </c>
      <c r="E900">
        <v>20</v>
      </c>
      <c r="F900" s="1">
        <f aca="true" t="shared" si="14" ref="F900:F962">E900/D900</f>
        <v>0.15503875968992248</v>
      </c>
    </row>
    <row r="901" spans="1:6" ht="12.75">
      <c r="A901" t="s">
        <v>358</v>
      </c>
      <c r="B901" t="s">
        <v>359</v>
      </c>
      <c r="C901" t="s">
        <v>379</v>
      </c>
      <c r="D901">
        <v>1594</v>
      </c>
      <c r="E901">
        <v>271</v>
      </c>
      <c r="F901" s="1">
        <f t="shared" si="14"/>
        <v>0.17001254705144292</v>
      </c>
    </row>
    <row r="902" spans="1:6" ht="12.75">
      <c r="A902" t="s">
        <v>358</v>
      </c>
      <c r="B902" t="s">
        <v>359</v>
      </c>
      <c r="C902" t="s">
        <v>380</v>
      </c>
      <c r="D902">
        <v>272</v>
      </c>
      <c r="E902">
        <v>129</v>
      </c>
      <c r="F902" s="1">
        <f t="shared" si="14"/>
        <v>0.4742647058823529</v>
      </c>
    </row>
    <row r="903" spans="1:6" ht="12.75">
      <c r="A903" t="s">
        <v>358</v>
      </c>
      <c r="B903" t="s">
        <v>359</v>
      </c>
      <c r="C903" t="s">
        <v>381</v>
      </c>
      <c r="D903">
        <v>228</v>
      </c>
      <c r="E903">
        <v>129</v>
      </c>
      <c r="F903" s="1">
        <f t="shared" si="14"/>
        <v>0.5657894736842105</v>
      </c>
    </row>
    <row r="904" spans="1:6" ht="12.75">
      <c r="A904" t="s">
        <v>358</v>
      </c>
      <c r="B904" t="s">
        <v>359</v>
      </c>
      <c r="C904" t="s">
        <v>382</v>
      </c>
      <c r="D904">
        <v>612</v>
      </c>
      <c r="E904">
        <v>282</v>
      </c>
      <c r="F904" s="1">
        <f t="shared" si="14"/>
        <v>0.46078431372549017</v>
      </c>
    </row>
    <row r="905" spans="1:6" ht="12.75">
      <c r="A905" t="s">
        <v>358</v>
      </c>
      <c r="B905" t="s">
        <v>359</v>
      </c>
      <c r="C905" t="s">
        <v>383</v>
      </c>
      <c r="D905">
        <v>38</v>
      </c>
      <c r="E905">
        <v>22</v>
      </c>
      <c r="F905" s="1">
        <f t="shared" si="14"/>
        <v>0.5789473684210527</v>
      </c>
    </row>
    <row r="906" spans="1:6" ht="12.75">
      <c r="A906" t="s">
        <v>358</v>
      </c>
      <c r="B906" t="s">
        <v>359</v>
      </c>
      <c r="C906" t="s">
        <v>2381</v>
      </c>
      <c r="D906">
        <v>351</v>
      </c>
      <c r="E906">
        <v>141</v>
      </c>
      <c r="F906" s="1">
        <f t="shared" si="14"/>
        <v>0.4017094017094017</v>
      </c>
    </row>
    <row r="907" spans="1:6" ht="12.75">
      <c r="A907" t="s">
        <v>358</v>
      </c>
      <c r="B907" t="s">
        <v>359</v>
      </c>
      <c r="C907" t="s">
        <v>384</v>
      </c>
      <c r="D907">
        <v>221</v>
      </c>
      <c r="E907">
        <v>54</v>
      </c>
      <c r="F907" s="1">
        <f t="shared" si="14"/>
        <v>0.24434389140271492</v>
      </c>
    </row>
    <row r="908" spans="1:6" ht="12.75">
      <c r="A908" t="s">
        <v>358</v>
      </c>
      <c r="B908" t="s">
        <v>359</v>
      </c>
      <c r="C908" t="s">
        <v>385</v>
      </c>
      <c r="D908">
        <v>439</v>
      </c>
      <c r="E908">
        <v>173</v>
      </c>
      <c r="F908" s="1">
        <f t="shared" si="14"/>
        <v>0.3940774487471526</v>
      </c>
    </row>
    <row r="909" spans="1:6" ht="12.75">
      <c r="A909" t="s">
        <v>358</v>
      </c>
      <c r="B909" t="s">
        <v>359</v>
      </c>
      <c r="C909" t="s">
        <v>386</v>
      </c>
      <c r="D909">
        <v>264</v>
      </c>
      <c r="E909">
        <v>172</v>
      </c>
      <c r="F909" s="1">
        <f t="shared" si="14"/>
        <v>0.6515151515151515</v>
      </c>
    </row>
    <row r="910" spans="1:6" ht="12.75">
      <c r="A910" t="s">
        <v>358</v>
      </c>
      <c r="B910" t="s">
        <v>359</v>
      </c>
      <c r="C910" t="s">
        <v>387</v>
      </c>
      <c r="D910">
        <v>378</v>
      </c>
      <c r="E910">
        <v>245</v>
      </c>
      <c r="F910" s="1">
        <f t="shared" si="14"/>
        <v>0.6481481481481481</v>
      </c>
    </row>
    <row r="911" spans="1:6" ht="12.75">
      <c r="A911" t="s">
        <v>358</v>
      </c>
      <c r="B911" t="s">
        <v>359</v>
      </c>
      <c r="C911" t="s">
        <v>388</v>
      </c>
      <c r="D911">
        <v>311</v>
      </c>
      <c r="E911">
        <v>58</v>
      </c>
      <c r="F911" s="1">
        <f t="shared" si="14"/>
        <v>0.1864951768488746</v>
      </c>
    </row>
    <row r="912" spans="1:6" ht="12.75">
      <c r="A912" t="s">
        <v>358</v>
      </c>
      <c r="B912" t="s">
        <v>359</v>
      </c>
      <c r="C912" t="s">
        <v>389</v>
      </c>
      <c r="D912">
        <v>672</v>
      </c>
      <c r="E912">
        <v>181</v>
      </c>
      <c r="F912" s="1">
        <f t="shared" si="14"/>
        <v>0.2693452380952381</v>
      </c>
    </row>
    <row r="913" spans="1:6" ht="12.75">
      <c r="A913" t="s">
        <v>358</v>
      </c>
      <c r="B913" t="s">
        <v>359</v>
      </c>
      <c r="C913" t="s">
        <v>390</v>
      </c>
      <c r="D913">
        <v>362</v>
      </c>
      <c r="E913">
        <v>95</v>
      </c>
      <c r="F913" s="1">
        <f t="shared" si="14"/>
        <v>0.26243093922651933</v>
      </c>
    </row>
    <row r="914" spans="1:6" ht="12.75">
      <c r="A914" t="s">
        <v>358</v>
      </c>
      <c r="B914" t="s">
        <v>359</v>
      </c>
      <c r="C914" t="s">
        <v>391</v>
      </c>
      <c r="D914">
        <v>421</v>
      </c>
      <c r="E914">
        <v>100</v>
      </c>
      <c r="F914" s="1">
        <f t="shared" si="14"/>
        <v>0.2375296912114014</v>
      </c>
    </row>
    <row r="915" spans="1:6" ht="12.75">
      <c r="A915" t="s">
        <v>358</v>
      </c>
      <c r="B915" t="s">
        <v>359</v>
      </c>
      <c r="C915" t="s">
        <v>392</v>
      </c>
      <c r="D915">
        <v>673</v>
      </c>
      <c r="E915">
        <v>224</v>
      </c>
      <c r="F915" s="1">
        <f t="shared" si="14"/>
        <v>0.3328380386329866</v>
      </c>
    </row>
    <row r="916" spans="1:6" ht="12.75">
      <c r="A916" t="s">
        <v>358</v>
      </c>
      <c r="B916" t="s">
        <v>359</v>
      </c>
      <c r="C916" t="s">
        <v>393</v>
      </c>
      <c r="D916">
        <v>271</v>
      </c>
      <c r="E916">
        <v>34</v>
      </c>
      <c r="F916" s="1">
        <f t="shared" si="14"/>
        <v>0.12546125461254612</v>
      </c>
    </row>
    <row r="917" spans="1:6" ht="12.75">
      <c r="A917" t="s">
        <v>358</v>
      </c>
      <c r="B917" t="s">
        <v>359</v>
      </c>
      <c r="C917" t="s">
        <v>2166</v>
      </c>
      <c r="D917">
        <v>535</v>
      </c>
      <c r="E917">
        <v>212</v>
      </c>
      <c r="F917" s="1">
        <f t="shared" si="14"/>
        <v>0.39626168224299063</v>
      </c>
    </row>
    <row r="918" spans="1:6" ht="12.75">
      <c r="A918" t="s">
        <v>358</v>
      </c>
      <c r="B918" t="s">
        <v>359</v>
      </c>
      <c r="C918" t="s">
        <v>394</v>
      </c>
      <c r="D918">
        <v>110</v>
      </c>
      <c r="E918">
        <v>32</v>
      </c>
      <c r="F918" s="1">
        <f t="shared" si="14"/>
        <v>0.2909090909090909</v>
      </c>
    </row>
    <row r="919" spans="1:6" ht="12.75">
      <c r="A919" t="s">
        <v>358</v>
      </c>
      <c r="B919" t="s">
        <v>359</v>
      </c>
      <c r="C919" t="s">
        <v>395</v>
      </c>
      <c r="D919">
        <v>544</v>
      </c>
      <c r="E919">
        <v>210</v>
      </c>
      <c r="F919" s="1">
        <f t="shared" si="14"/>
        <v>0.3860294117647059</v>
      </c>
    </row>
    <row r="920" spans="1:6" ht="12.75">
      <c r="A920" t="s">
        <v>358</v>
      </c>
      <c r="B920" t="s">
        <v>359</v>
      </c>
      <c r="C920" t="s">
        <v>396</v>
      </c>
      <c r="D920">
        <v>457</v>
      </c>
      <c r="E920">
        <v>137</v>
      </c>
      <c r="F920" s="1">
        <f t="shared" si="14"/>
        <v>0.29978118161925604</v>
      </c>
    </row>
    <row r="921" spans="1:6" ht="12.75">
      <c r="A921" t="s">
        <v>358</v>
      </c>
      <c r="B921" t="s">
        <v>359</v>
      </c>
      <c r="C921" t="s">
        <v>397</v>
      </c>
      <c r="D921">
        <v>393</v>
      </c>
      <c r="E921">
        <v>135</v>
      </c>
      <c r="F921" s="1">
        <f t="shared" si="14"/>
        <v>0.3435114503816794</v>
      </c>
    </row>
    <row r="922" spans="1:6" ht="12.75">
      <c r="A922" t="s">
        <v>358</v>
      </c>
      <c r="B922" t="s">
        <v>359</v>
      </c>
      <c r="C922" t="s">
        <v>398</v>
      </c>
      <c r="D922">
        <v>302</v>
      </c>
      <c r="E922">
        <v>26</v>
      </c>
      <c r="F922" s="1">
        <f t="shared" si="14"/>
        <v>0.08609271523178808</v>
      </c>
    </row>
    <row r="923" spans="1:6" ht="12.75">
      <c r="A923" t="s">
        <v>358</v>
      </c>
      <c r="B923" t="s">
        <v>359</v>
      </c>
      <c r="C923" t="s">
        <v>399</v>
      </c>
      <c r="D923">
        <v>756</v>
      </c>
      <c r="E923">
        <v>135</v>
      </c>
      <c r="F923" s="1">
        <f t="shared" si="14"/>
        <v>0.17857142857142858</v>
      </c>
    </row>
    <row r="924" spans="1:6" ht="12.75">
      <c r="A924" t="s">
        <v>358</v>
      </c>
      <c r="B924" t="s">
        <v>359</v>
      </c>
      <c r="C924" t="s">
        <v>1389</v>
      </c>
      <c r="D924">
        <v>2122</v>
      </c>
      <c r="E924">
        <v>394</v>
      </c>
      <c r="F924" s="1">
        <f t="shared" si="14"/>
        <v>0.18567389255419417</v>
      </c>
    </row>
    <row r="925" spans="1:6" ht="12.75">
      <c r="A925" t="s">
        <v>358</v>
      </c>
      <c r="B925" t="s">
        <v>359</v>
      </c>
      <c r="C925" t="s">
        <v>400</v>
      </c>
      <c r="D925">
        <v>240</v>
      </c>
      <c r="E925">
        <v>35</v>
      </c>
      <c r="F925" s="1">
        <f t="shared" si="14"/>
        <v>0.14583333333333334</v>
      </c>
    </row>
    <row r="926" spans="1:6" ht="12.75">
      <c r="A926" t="s">
        <v>401</v>
      </c>
      <c r="B926" t="s">
        <v>402</v>
      </c>
      <c r="C926" t="s">
        <v>403</v>
      </c>
      <c r="D926">
        <v>326</v>
      </c>
      <c r="E926">
        <v>42</v>
      </c>
      <c r="F926" s="1">
        <f t="shared" si="14"/>
        <v>0.12883435582822086</v>
      </c>
    </row>
    <row r="927" spans="1:6" ht="12.75">
      <c r="A927" t="s">
        <v>401</v>
      </c>
      <c r="B927" t="s">
        <v>402</v>
      </c>
      <c r="C927" t="s">
        <v>404</v>
      </c>
      <c r="D927">
        <v>299</v>
      </c>
      <c r="E927">
        <v>82</v>
      </c>
      <c r="F927" s="1">
        <f t="shared" si="14"/>
        <v>0.27424749163879597</v>
      </c>
    </row>
    <row r="928" spans="1:6" ht="12.75">
      <c r="A928" t="s">
        <v>401</v>
      </c>
      <c r="B928" t="s">
        <v>402</v>
      </c>
      <c r="C928" t="s">
        <v>405</v>
      </c>
      <c r="D928">
        <v>281</v>
      </c>
      <c r="E928">
        <v>69</v>
      </c>
      <c r="F928" s="1">
        <f t="shared" si="14"/>
        <v>0.24555160142348753</v>
      </c>
    </row>
    <row r="929" spans="1:6" ht="12.75">
      <c r="A929" t="s">
        <v>406</v>
      </c>
      <c r="B929" t="s">
        <v>407</v>
      </c>
      <c r="C929" t="s">
        <v>1397</v>
      </c>
      <c r="D929">
        <v>423</v>
      </c>
      <c r="E929">
        <v>0</v>
      </c>
      <c r="F929" s="1">
        <f t="shared" si="14"/>
        <v>0</v>
      </c>
    </row>
    <row r="930" spans="1:6" ht="12.75">
      <c r="A930" t="s">
        <v>406</v>
      </c>
      <c r="B930" t="s">
        <v>407</v>
      </c>
      <c r="C930" t="s">
        <v>2184</v>
      </c>
      <c r="D930">
        <v>474</v>
      </c>
      <c r="E930">
        <v>0</v>
      </c>
      <c r="F930" s="1">
        <f t="shared" si="14"/>
        <v>0</v>
      </c>
    </row>
    <row r="931" spans="1:6" ht="12.75">
      <c r="A931" t="s">
        <v>406</v>
      </c>
      <c r="B931" t="s">
        <v>407</v>
      </c>
      <c r="C931" t="s">
        <v>1405</v>
      </c>
      <c r="D931">
        <v>446</v>
      </c>
      <c r="E931">
        <v>0</v>
      </c>
      <c r="F931" s="1">
        <f t="shared" si="14"/>
        <v>0</v>
      </c>
    </row>
    <row r="932" spans="1:6" ht="12.75">
      <c r="A932" t="s">
        <v>406</v>
      </c>
      <c r="B932" t="s">
        <v>407</v>
      </c>
      <c r="C932" t="s">
        <v>1339</v>
      </c>
      <c r="D932">
        <v>1427</v>
      </c>
      <c r="E932">
        <v>0</v>
      </c>
      <c r="F932" s="1">
        <f t="shared" si="14"/>
        <v>0</v>
      </c>
    </row>
    <row r="933" spans="1:6" ht="12.75">
      <c r="A933" t="s">
        <v>406</v>
      </c>
      <c r="B933" t="s">
        <v>407</v>
      </c>
      <c r="C933" t="s">
        <v>2355</v>
      </c>
      <c r="D933">
        <v>247</v>
      </c>
      <c r="E933">
        <v>0</v>
      </c>
      <c r="F933" s="1">
        <f t="shared" si="14"/>
        <v>0</v>
      </c>
    </row>
    <row r="934" spans="1:6" ht="12.75">
      <c r="A934" t="s">
        <v>406</v>
      </c>
      <c r="B934" t="s">
        <v>407</v>
      </c>
      <c r="C934" t="s">
        <v>2357</v>
      </c>
      <c r="D934">
        <v>373</v>
      </c>
      <c r="E934">
        <v>0</v>
      </c>
      <c r="F934" s="1">
        <f t="shared" si="14"/>
        <v>0</v>
      </c>
    </row>
    <row r="935" spans="1:6" ht="12.75">
      <c r="A935" t="s">
        <v>406</v>
      </c>
      <c r="B935" t="s">
        <v>407</v>
      </c>
      <c r="C935" t="s">
        <v>408</v>
      </c>
      <c r="D935">
        <v>421</v>
      </c>
      <c r="E935">
        <v>0</v>
      </c>
      <c r="F935" s="1">
        <f t="shared" si="14"/>
        <v>0</v>
      </c>
    </row>
    <row r="936" spans="1:6" ht="12.75">
      <c r="A936" t="s">
        <v>406</v>
      </c>
      <c r="B936" t="s">
        <v>407</v>
      </c>
      <c r="C936" t="s">
        <v>409</v>
      </c>
      <c r="D936">
        <v>385</v>
      </c>
      <c r="E936">
        <v>0</v>
      </c>
      <c r="F936" s="1">
        <f t="shared" si="14"/>
        <v>0</v>
      </c>
    </row>
    <row r="937" spans="1:6" ht="12.75">
      <c r="A937" t="s">
        <v>406</v>
      </c>
      <c r="B937" t="s">
        <v>407</v>
      </c>
      <c r="C937" t="s">
        <v>410</v>
      </c>
      <c r="D937">
        <v>689</v>
      </c>
      <c r="E937">
        <v>0</v>
      </c>
      <c r="F937" s="1">
        <f t="shared" si="14"/>
        <v>0</v>
      </c>
    </row>
    <row r="938" spans="1:6" ht="12.75">
      <c r="A938" t="s">
        <v>406</v>
      </c>
      <c r="B938" t="s">
        <v>407</v>
      </c>
      <c r="C938" t="s">
        <v>411</v>
      </c>
      <c r="D938">
        <v>661</v>
      </c>
      <c r="E938">
        <v>0</v>
      </c>
      <c r="F938" s="1">
        <f t="shared" si="14"/>
        <v>0</v>
      </c>
    </row>
    <row r="939" spans="1:6" ht="12.75">
      <c r="A939" t="s">
        <v>412</v>
      </c>
      <c r="B939" t="s">
        <v>413</v>
      </c>
      <c r="C939" t="s">
        <v>414</v>
      </c>
      <c r="D939">
        <v>110</v>
      </c>
      <c r="E939">
        <v>54</v>
      </c>
      <c r="F939" s="1">
        <f t="shared" si="14"/>
        <v>0.4909090909090909</v>
      </c>
    </row>
    <row r="940" spans="1:6" ht="12.75">
      <c r="A940" t="s">
        <v>412</v>
      </c>
      <c r="B940" t="s">
        <v>415</v>
      </c>
      <c r="C940" t="s">
        <v>416</v>
      </c>
      <c r="D940">
        <v>519</v>
      </c>
      <c r="E940">
        <v>163</v>
      </c>
      <c r="F940" s="1">
        <f t="shared" si="14"/>
        <v>0.3140655105973025</v>
      </c>
    </row>
    <row r="941" spans="1:6" ht="12.75">
      <c r="A941" t="s">
        <v>412</v>
      </c>
      <c r="B941" t="s">
        <v>417</v>
      </c>
      <c r="C941" t="s">
        <v>418</v>
      </c>
      <c r="D941">
        <v>436</v>
      </c>
      <c r="E941">
        <v>93</v>
      </c>
      <c r="F941" s="1">
        <f t="shared" si="14"/>
        <v>0.21330275229357798</v>
      </c>
    </row>
    <row r="942" spans="1:6" ht="12.75">
      <c r="A942" t="s">
        <v>412</v>
      </c>
      <c r="B942" t="s">
        <v>415</v>
      </c>
      <c r="C942" t="s">
        <v>419</v>
      </c>
      <c r="D942">
        <v>312</v>
      </c>
      <c r="E942">
        <v>96</v>
      </c>
      <c r="F942" s="1">
        <f t="shared" si="14"/>
        <v>0.3076923076923077</v>
      </c>
    </row>
    <row r="943" spans="1:6" ht="12.75">
      <c r="A943" t="s">
        <v>412</v>
      </c>
      <c r="B943" t="s">
        <v>1423</v>
      </c>
      <c r="C943" t="s">
        <v>420</v>
      </c>
      <c r="F943" s="1">
        <v>0</v>
      </c>
    </row>
    <row r="944" spans="1:6" ht="12.75">
      <c r="A944" t="s">
        <v>421</v>
      </c>
      <c r="B944" t="s">
        <v>422</v>
      </c>
      <c r="C944" t="s">
        <v>423</v>
      </c>
      <c r="D944">
        <v>341</v>
      </c>
      <c r="E944">
        <v>36</v>
      </c>
      <c r="F944" s="1">
        <f t="shared" si="14"/>
        <v>0.10557184750733138</v>
      </c>
    </row>
    <row r="945" spans="1:6" ht="12.75">
      <c r="A945" t="s">
        <v>421</v>
      </c>
      <c r="B945" t="s">
        <v>422</v>
      </c>
      <c r="C945" t="s">
        <v>424</v>
      </c>
      <c r="D945">
        <v>339</v>
      </c>
      <c r="E945">
        <v>17</v>
      </c>
      <c r="F945" s="1">
        <f t="shared" si="14"/>
        <v>0.05014749262536873</v>
      </c>
    </row>
    <row r="946" spans="1:6" ht="12.75">
      <c r="A946" t="s">
        <v>425</v>
      </c>
      <c r="B946" t="s">
        <v>426</v>
      </c>
      <c r="C946" t="s">
        <v>427</v>
      </c>
      <c r="D946">
        <v>208</v>
      </c>
      <c r="E946">
        <v>83</v>
      </c>
      <c r="F946" s="1">
        <f t="shared" si="14"/>
        <v>0.39903846153846156</v>
      </c>
    </row>
    <row r="947" spans="1:6" ht="12.75">
      <c r="A947" t="s">
        <v>425</v>
      </c>
      <c r="B947" t="s">
        <v>426</v>
      </c>
      <c r="C947" t="s">
        <v>428</v>
      </c>
      <c r="D947">
        <v>909</v>
      </c>
      <c r="E947">
        <v>109</v>
      </c>
      <c r="F947" s="1">
        <f t="shared" si="14"/>
        <v>0.11991199119911991</v>
      </c>
    </row>
    <row r="948" spans="1:6" ht="12.75">
      <c r="A948" t="s">
        <v>425</v>
      </c>
      <c r="B948" t="s">
        <v>426</v>
      </c>
      <c r="C948" t="s">
        <v>429</v>
      </c>
      <c r="D948">
        <v>559</v>
      </c>
      <c r="E948">
        <v>130</v>
      </c>
      <c r="F948" s="1">
        <f t="shared" si="14"/>
        <v>0.23255813953488372</v>
      </c>
    </row>
    <row r="949" spans="1:6" ht="12.75">
      <c r="A949" t="s">
        <v>425</v>
      </c>
      <c r="B949" t="s">
        <v>426</v>
      </c>
      <c r="C949" t="s">
        <v>430</v>
      </c>
      <c r="D949">
        <v>149</v>
      </c>
      <c r="E949">
        <v>34</v>
      </c>
      <c r="F949" s="1">
        <f t="shared" si="14"/>
        <v>0.22818791946308725</v>
      </c>
    </row>
    <row r="950" spans="1:6" ht="12.75">
      <c r="A950" t="s">
        <v>425</v>
      </c>
      <c r="B950" t="s">
        <v>426</v>
      </c>
      <c r="C950" t="s">
        <v>431</v>
      </c>
      <c r="D950">
        <v>221</v>
      </c>
      <c r="E950">
        <v>93</v>
      </c>
      <c r="F950" s="1">
        <f t="shared" si="14"/>
        <v>0.42081447963800905</v>
      </c>
    </row>
    <row r="951" spans="1:6" ht="12.75">
      <c r="A951" t="s">
        <v>425</v>
      </c>
      <c r="B951" t="s">
        <v>426</v>
      </c>
      <c r="C951" t="s">
        <v>2387</v>
      </c>
      <c r="D951">
        <v>243</v>
      </c>
      <c r="E951">
        <v>83</v>
      </c>
      <c r="F951" s="1">
        <f t="shared" si="14"/>
        <v>0.34156378600823045</v>
      </c>
    </row>
    <row r="952" spans="1:6" ht="12.75">
      <c r="A952" t="s">
        <v>425</v>
      </c>
      <c r="B952" t="s">
        <v>432</v>
      </c>
      <c r="C952" t="s">
        <v>433</v>
      </c>
      <c r="D952">
        <v>120</v>
      </c>
      <c r="E952">
        <v>25</v>
      </c>
      <c r="F952" s="1">
        <f t="shared" si="14"/>
        <v>0.20833333333333334</v>
      </c>
    </row>
    <row r="953" spans="1:6" ht="12.75">
      <c r="A953" t="s">
        <v>425</v>
      </c>
      <c r="B953" t="s">
        <v>426</v>
      </c>
      <c r="C953" t="s">
        <v>1501</v>
      </c>
      <c r="D953">
        <v>105</v>
      </c>
      <c r="E953">
        <v>37</v>
      </c>
      <c r="F953" s="1">
        <f t="shared" si="14"/>
        <v>0.3523809523809524</v>
      </c>
    </row>
    <row r="954" spans="1:6" ht="12.75">
      <c r="A954" t="s">
        <v>434</v>
      </c>
      <c r="B954" t="s">
        <v>435</v>
      </c>
      <c r="C954" t="s">
        <v>436</v>
      </c>
      <c r="D954">
        <v>352</v>
      </c>
      <c r="E954">
        <v>120</v>
      </c>
      <c r="F954" s="1">
        <f t="shared" si="14"/>
        <v>0.3409090909090909</v>
      </c>
    </row>
    <row r="955" spans="1:6" ht="12.75">
      <c r="A955" t="s">
        <v>434</v>
      </c>
      <c r="B955" t="s">
        <v>435</v>
      </c>
      <c r="C955" t="s">
        <v>437</v>
      </c>
      <c r="D955">
        <v>293</v>
      </c>
      <c r="E955">
        <v>69</v>
      </c>
      <c r="F955" s="1">
        <f t="shared" si="14"/>
        <v>0.2354948805460751</v>
      </c>
    </row>
    <row r="956" spans="1:6" ht="12.75">
      <c r="A956" t="s">
        <v>438</v>
      </c>
      <c r="B956" t="s">
        <v>439</v>
      </c>
      <c r="C956" t="s">
        <v>440</v>
      </c>
      <c r="D956">
        <v>235</v>
      </c>
      <c r="E956">
        <v>38</v>
      </c>
      <c r="F956" s="1">
        <f t="shared" si="14"/>
        <v>0.16170212765957448</v>
      </c>
    </row>
    <row r="957" spans="1:6" ht="12.75">
      <c r="A957" t="s">
        <v>438</v>
      </c>
      <c r="B957" t="s">
        <v>439</v>
      </c>
      <c r="C957" t="s">
        <v>441</v>
      </c>
      <c r="D957">
        <v>333</v>
      </c>
      <c r="E957">
        <v>91</v>
      </c>
      <c r="F957" s="1">
        <f t="shared" si="14"/>
        <v>0.2732732732732733</v>
      </c>
    </row>
    <row r="958" spans="1:6" ht="12.75">
      <c r="A958" t="s">
        <v>438</v>
      </c>
      <c r="B958" t="s">
        <v>439</v>
      </c>
      <c r="C958" t="s">
        <v>442</v>
      </c>
      <c r="D958">
        <v>364</v>
      </c>
      <c r="E958">
        <v>41</v>
      </c>
      <c r="F958" s="1">
        <f t="shared" si="14"/>
        <v>0.11263736263736264</v>
      </c>
    </row>
    <row r="959" spans="1:6" ht="12.75">
      <c r="A959" t="s">
        <v>443</v>
      </c>
      <c r="B959" t="s">
        <v>444</v>
      </c>
      <c r="C959" t="s">
        <v>445</v>
      </c>
      <c r="D959">
        <v>281</v>
      </c>
      <c r="E959">
        <v>78</v>
      </c>
      <c r="F959" s="1">
        <f t="shared" si="14"/>
        <v>0.2775800711743772</v>
      </c>
    </row>
    <row r="960" spans="1:6" ht="12.75">
      <c r="A960" t="s">
        <v>443</v>
      </c>
      <c r="B960" t="s">
        <v>444</v>
      </c>
      <c r="C960" t="s">
        <v>446</v>
      </c>
      <c r="D960">
        <v>334</v>
      </c>
      <c r="E960">
        <v>48</v>
      </c>
      <c r="F960" s="1">
        <f t="shared" si="14"/>
        <v>0.1437125748502994</v>
      </c>
    </row>
    <row r="961" spans="1:6" ht="12.75">
      <c r="A961" t="s">
        <v>443</v>
      </c>
      <c r="B961" t="s">
        <v>444</v>
      </c>
      <c r="C961" t="s">
        <v>2356</v>
      </c>
      <c r="D961">
        <v>249</v>
      </c>
      <c r="E961">
        <v>68</v>
      </c>
      <c r="F961" s="1">
        <f t="shared" si="14"/>
        <v>0.27309236947791166</v>
      </c>
    </row>
    <row r="962" spans="1:6" ht="12.75">
      <c r="A962" t="s">
        <v>443</v>
      </c>
      <c r="B962" t="s">
        <v>444</v>
      </c>
      <c r="C962" t="s">
        <v>447</v>
      </c>
      <c r="D962">
        <v>265</v>
      </c>
      <c r="E962">
        <v>52</v>
      </c>
      <c r="F962" s="1">
        <f t="shared" si="14"/>
        <v>0.19622641509433963</v>
      </c>
    </row>
    <row r="963" spans="1:6" ht="12.75">
      <c r="A963" t="s">
        <v>443</v>
      </c>
      <c r="B963" t="s">
        <v>444</v>
      </c>
      <c r="C963" t="s">
        <v>448</v>
      </c>
      <c r="F963" s="1">
        <v>0</v>
      </c>
    </row>
    <row r="964" spans="1:6" ht="12.75">
      <c r="A964" t="s">
        <v>449</v>
      </c>
      <c r="B964" t="s">
        <v>450</v>
      </c>
      <c r="C964" t="s">
        <v>2403</v>
      </c>
      <c r="D964">
        <v>666</v>
      </c>
      <c r="E964">
        <v>123</v>
      </c>
      <c r="F964" s="1">
        <f aca="true" t="shared" si="15" ref="F964:F1027">E964/D964</f>
        <v>0.18468468468468469</v>
      </c>
    </row>
    <row r="965" spans="1:6" ht="12.75">
      <c r="A965" t="s">
        <v>449</v>
      </c>
      <c r="B965" t="s">
        <v>450</v>
      </c>
      <c r="C965" t="s">
        <v>1405</v>
      </c>
      <c r="D965">
        <v>112</v>
      </c>
      <c r="E965">
        <v>39</v>
      </c>
      <c r="F965" s="1">
        <f t="shared" si="15"/>
        <v>0.3482142857142857</v>
      </c>
    </row>
    <row r="966" spans="1:6" ht="12.75">
      <c r="A966" t="s">
        <v>449</v>
      </c>
      <c r="B966" t="s">
        <v>450</v>
      </c>
      <c r="C966" t="s">
        <v>1342</v>
      </c>
      <c r="D966">
        <v>319</v>
      </c>
      <c r="E966">
        <v>45</v>
      </c>
      <c r="F966" s="1">
        <f t="shared" si="15"/>
        <v>0.14106583072100312</v>
      </c>
    </row>
    <row r="967" spans="1:6" ht="12.75">
      <c r="A967" t="s">
        <v>449</v>
      </c>
      <c r="B967" t="s">
        <v>450</v>
      </c>
      <c r="C967" t="s">
        <v>2355</v>
      </c>
      <c r="D967">
        <v>286</v>
      </c>
      <c r="E967">
        <v>62</v>
      </c>
      <c r="F967" s="1">
        <f t="shared" si="15"/>
        <v>0.21678321678321677</v>
      </c>
    </row>
    <row r="968" spans="1:6" ht="12.75">
      <c r="A968" t="s">
        <v>449</v>
      </c>
      <c r="B968" t="s">
        <v>450</v>
      </c>
      <c r="C968" t="s">
        <v>451</v>
      </c>
      <c r="D968">
        <v>652</v>
      </c>
      <c r="E968">
        <v>83</v>
      </c>
      <c r="F968" s="1">
        <f t="shared" si="15"/>
        <v>0.1273006134969325</v>
      </c>
    </row>
    <row r="969" spans="1:6" ht="12.75">
      <c r="A969" t="s">
        <v>449</v>
      </c>
      <c r="B969" t="s">
        <v>450</v>
      </c>
      <c r="C969" t="s">
        <v>452</v>
      </c>
      <c r="D969">
        <v>1529</v>
      </c>
      <c r="E969">
        <v>92</v>
      </c>
      <c r="F969" s="1">
        <f t="shared" si="15"/>
        <v>0.060170045781556575</v>
      </c>
    </row>
    <row r="970" spans="1:6" ht="12.75">
      <c r="A970" t="s">
        <v>449</v>
      </c>
      <c r="B970" t="s">
        <v>450</v>
      </c>
      <c r="C970" t="s">
        <v>453</v>
      </c>
      <c r="D970">
        <v>190</v>
      </c>
      <c r="E970">
        <v>38</v>
      </c>
      <c r="F970" s="1">
        <f t="shared" si="15"/>
        <v>0.2</v>
      </c>
    </row>
    <row r="971" spans="1:6" ht="12.75">
      <c r="A971" t="s">
        <v>449</v>
      </c>
      <c r="B971" t="s">
        <v>450</v>
      </c>
      <c r="C971" t="s">
        <v>1501</v>
      </c>
      <c r="D971">
        <v>297</v>
      </c>
      <c r="E971">
        <v>36</v>
      </c>
      <c r="F971" s="1">
        <f t="shared" si="15"/>
        <v>0.12121212121212122</v>
      </c>
    </row>
    <row r="972" spans="1:6" ht="12.75">
      <c r="A972" t="s">
        <v>454</v>
      </c>
      <c r="B972" t="s">
        <v>455</v>
      </c>
      <c r="C972" t="s">
        <v>456</v>
      </c>
      <c r="D972">
        <v>464</v>
      </c>
      <c r="E972">
        <v>187</v>
      </c>
      <c r="F972" s="1">
        <f t="shared" si="15"/>
        <v>0.40301724137931033</v>
      </c>
    </row>
    <row r="973" spans="1:6" ht="12.75">
      <c r="A973" t="s">
        <v>454</v>
      </c>
      <c r="B973" t="s">
        <v>457</v>
      </c>
      <c r="C973" t="s">
        <v>458</v>
      </c>
      <c r="D973">
        <v>95</v>
      </c>
      <c r="E973">
        <v>50</v>
      </c>
      <c r="F973" s="1">
        <f t="shared" si="15"/>
        <v>0.5263157894736842</v>
      </c>
    </row>
    <row r="974" spans="1:6" ht="12.75">
      <c r="A974" t="s">
        <v>454</v>
      </c>
      <c r="B974" t="s">
        <v>455</v>
      </c>
      <c r="C974" t="s">
        <v>459</v>
      </c>
      <c r="D974">
        <v>608</v>
      </c>
      <c r="E974">
        <v>163</v>
      </c>
      <c r="F974" s="1">
        <f t="shared" si="15"/>
        <v>0.2680921052631579</v>
      </c>
    </row>
    <row r="975" spans="1:6" ht="12.75">
      <c r="A975" t="s">
        <v>454</v>
      </c>
      <c r="B975" t="s">
        <v>455</v>
      </c>
      <c r="C975" t="s">
        <v>1961</v>
      </c>
      <c r="D975">
        <v>425</v>
      </c>
      <c r="E975">
        <v>192</v>
      </c>
      <c r="F975" s="1">
        <f t="shared" si="15"/>
        <v>0.45176470588235296</v>
      </c>
    </row>
    <row r="976" spans="1:6" ht="12.75">
      <c r="A976" t="s">
        <v>454</v>
      </c>
      <c r="B976" t="s">
        <v>455</v>
      </c>
      <c r="C976" t="s">
        <v>460</v>
      </c>
      <c r="D976">
        <v>8</v>
      </c>
      <c r="E976">
        <v>5</v>
      </c>
      <c r="F976" s="1">
        <f t="shared" si="15"/>
        <v>0.625</v>
      </c>
    </row>
    <row r="977" spans="1:6" ht="12.75">
      <c r="A977" t="s">
        <v>461</v>
      </c>
      <c r="B977" t="s">
        <v>2267</v>
      </c>
      <c r="C977" t="s">
        <v>462</v>
      </c>
      <c r="D977">
        <v>490</v>
      </c>
      <c r="E977">
        <v>89</v>
      </c>
      <c r="F977" s="1">
        <f t="shared" si="15"/>
        <v>0.1816326530612245</v>
      </c>
    </row>
    <row r="978" spans="1:6" ht="12.75">
      <c r="A978" t="s">
        <v>461</v>
      </c>
      <c r="B978" t="s">
        <v>2267</v>
      </c>
      <c r="C978" t="s">
        <v>463</v>
      </c>
      <c r="D978">
        <v>529</v>
      </c>
      <c r="E978">
        <v>28</v>
      </c>
      <c r="F978" s="1">
        <f t="shared" si="15"/>
        <v>0.052930056710775046</v>
      </c>
    </row>
    <row r="979" spans="1:6" ht="12.75">
      <c r="A979" t="s">
        <v>461</v>
      </c>
      <c r="B979" t="s">
        <v>2267</v>
      </c>
      <c r="C979" t="s">
        <v>1699</v>
      </c>
      <c r="D979">
        <v>146</v>
      </c>
      <c r="E979">
        <v>23</v>
      </c>
      <c r="F979" s="1">
        <f t="shared" si="15"/>
        <v>0.15753424657534246</v>
      </c>
    </row>
    <row r="980" spans="1:6" ht="12.75">
      <c r="A980" t="s">
        <v>464</v>
      </c>
      <c r="B980" t="s">
        <v>465</v>
      </c>
      <c r="C980" t="s">
        <v>466</v>
      </c>
      <c r="D980">
        <v>151</v>
      </c>
      <c r="E980">
        <v>14</v>
      </c>
      <c r="F980" s="1">
        <f t="shared" si="15"/>
        <v>0.09271523178807947</v>
      </c>
    </row>
    <row r="981" spans="1:6" ht="12.75">
      <c r="A981" t="s">
        <v>464</v>
      </c>
      <c r="B981" t="s">
        <v>465</v>
      </c>
      <c r="C981" t="s">
        <v>467</v>
      </c>
      <c r="D981">
        <v>261</v>
      </c>
      <c r="E981">
        <v>9</v>
      </c>
      <c r="F981" s="1">
        <f t="shared" si="15"/>
        <v>0.034482758620689655</v>
      </c>
    </row>
    <row r="982" spans="1:6" ht="12.75">
      <c r="A982" t="s">
        <v>464</v>
      </c>
      <c r="B982" t="s">
        <v>468</v>
      </c>
      <c r="C982" t="s">
        <v>469</v>
      </c>
      <c r="D982">
        <v>453</v>
      </c>
      <c r="E982">
        <v>27</v>
      </c>
      <c r="F982" s="1">
        <f t="shared" si="15"/>
        <v>0.059602649006622516</v>
      </c>
    </row>
    <row r="983" spans="1:6" ht="12.75">
      <c r="A983" t="s">
        <v>464</v>
      </c>
      <c r="B983" t="s">
        <v>465</v>
      </c>
      <c r="C983" t="s">
        <v>470</v>
      </c>
      <c r="D983">
        <v>452</v>
      </c>
      <c r="E983">
        <v>16</v>
      </c>
      <c r="F983" s="1">
        <f t="shared" si="15"/>
        <v>0.035398230088495575</v>
      </c>
    </row>
    <row r="984" spans="1:6" ht="12.75">
      <c r="A984" t="s">
        <v>464</v>
      </c>
      <c r="B984" t="s">
        <v>465</v>
      </c>
      <c r="C984" t="s">
        <v>471</v>
      </c>
      <c r="D984">
        <v>630</v>
      </c>
      <c r="E984">
        <v>26</v>
      </c>
      <c r="F984" s="1">
        <f t="shared" si="15"/>
        <v>0.04126984126984127</v>
      </c>
    </row>
    <row r="985" spans="1:6" ht="12.75">
      <c r="A985" t="s">
        <v>472</v>
      </c>
      <c r="B985" t="s">
        <v>473</v>
      </c>
      <c r="C985" t="s">
        <v>474</v>
      </c>
      <c r="D985">
        <v>491</v>
      </c>
      <c r="E985">
        <v>135</v>
      </c>
      <c r="F985" s="1">
        <f t="shared" si="15"/>
        <v>0.27494908350305497</v>
      </c>
    </row>
    <row r="986" spans="1:6" ht="12.75">
      <c r="A986" t="s">
        <v>472</v>
      </c>
      <c r="B986" t="s">
        <v>473</v>
      </c>
      <c r="C986" t="s">
        <v>475</v>
      </c>
      <c r="D986">
        <v>846</v>
      </c>
      <c r="E986">
        <v>142</v>
      </c>
      <c r="F986" s="1">
        <f t="shared" si="15"/>
        <v>0.16784869976359337</v>
      </c>
    </row>
    <row r="987" spans="1:6" ht="12.75">
      <c r="A987" t="s">
        <v>472</v>
      </c>
      <c r="B987" t="s">
        <v>473</v>
      </c>
      <c r="C987" t="s">
        <v>476</v>
      </c>
      <c r="D987">
        <v>663</v>
      </c>
      <c r="E987">
        <v>136</v>
      </c>
      <c r="F987" s="1">
        <f t="shared" si="15"/>
        <v>0.20512820512820512</v>
      </c>
    </row>
    <row r="988" spans="1:6" ht="12.75">
      <c r="A988" t="s">
        <v>472</v>
      </c>
      <c r="B988" t="s">
        <v>477</v>
      </c>
      <c r="C988" t="s">
        <v>478</v>
      </c>
      <c r="D988">
        <v>238</v>
      </c>
      <c r="E988">
        <v>77</v>
      </c>
      <c r="F988" s="1">
        <f t="shared" si="15"/>
        <v>0.3235294117647059</v>
      </c>
    </row>
    <row r="989" spans="1:6" ht="12.75">
      <c r="A989" t="s">
        <v>479</v>
      </c>
      <c r="B989" t="s">
        <v>480</v>
      </c>
      <c r="C989" t="s">
        <v>481</v>
      </c>
      <c r="D989">
        <v>216</v>
      </c>
      <c r="E989">
        <v>66</v>
      </c>
      <c r="F989" s="1">
        <f t="shared" si="15"/>
        <v>0.3055555555555556</v>
      </c>
    </row>
    <row r="990" spans="1:6" ht="12.75">
      <c r="A990" t="s">
        <v>479</v>
      </c>
      <c r="B990" t="s">
        <v>480</v>
      </c>
      <c r="C990" t="s">
        <v>482</v>
      </c>
      <c r="D990">
        <v>107</v>
      </c>
      <c r="E990">
        <v>43</v>
      </c>
      <c r="F990" s="1">
        <f t="shared" si="15"/>
        <v>0.40186915887850466</v>
      </c>
    </row>
    <row r="991" spans="1:6" ht="12.75">
      <c r="A991" t="s">
        <v>483</v>
      </c>
      <c r="B991" t="s">
        <v>484</v>
      </c>
      <c r="C991" t="s">
        <v>485</v>
      </c>
      <c r="D991">
        <v>301</v>
      </c>
      <c r="E991">
        <v>77</v>
      </c>
      <c r="F991" s="1">
        <f t="shared" si="15"/>
        <v>0.2558139534883721</v>
      </c>
    </row>
    <row r="992" spans="1:6" ht="12.75">
      <c r="A992" t="s">
        <v>483</v>
      </c>
      <c r="B992" t="s">
        <v>484</v>
      </c>
      <c r="C992" t="s">
        <v>486</v>
      </c>
      <c r="D992">
        <v>248</v>
      </c>
      <c r="E992">
        <v>54</v>
      </c>
      <c r="F992" s="1">
        <f t="shared" si="15"/>
        <v>0.21774193548387097</v>
      </c>
    </row>
    <row r="993" spans="1:6" ht="12.75">
      <c r="A993" t="s">
        <v>483</v>
      </c>
      <c r="B993" t="s">
        <v>487</v>
      </c>
      <c r="C993" t="s">
        <v>488</v>
      </c>
      <c r="D993">
        <v>187</v>
      </c>
      <c r="E993">
        <v>34</v>
      </c>
      <c r="F993" s="1">
        <f t="shared" si="15"/>
        <v>0.18181818181818182</v>
      </c>
    </row>
    <row r="994" spans="1:6" ht="12.75">
      <c r="A994" t="s">
        <v>489</v>
      </c>
      <c r="B994" t="s">
        <v>490</v>
      </c>
      <c r="C994" t="s">
        <v>491</v>
      </c>
      <c r="D994">
        <v>817</v>
      </c>
      <c r="E994">
        <v>207</v>
      </c>
      <c r="F994" s="1">
        <f t="shared" si="15"/>
        <v>0.2533659730722154</v>
      </c>
    </row>
    <row r="995" spans="1:6" ht="12.75">
      <c r="A995" t="s">
        <v>489</v>
      </c>
      <c r="B995" t="s">
        <v>490</v>
      </c>
      <c r="C995" t="s">
        <v>492</v>
      </c>
      <c r="D995">
        <v>436</v>
      </c>
      <c r="E995">
        <v>122</v>
      </c>
      <c r="F995" s="1">
        <f t="shared" si="15"/>
        <v>0.2798165137614679</v>
      </c>
    </row>
    <row r="996" spans="1:6" ht="12.75">
      <c r="A996" t="s">
        <v>489</v>
      </c>
      <c r="B996" t="s">
        <v>490</v>
      </c>
      <c r="C996" t="s">
        <v>493</v>
      </c>
      <c r="D996">
        <v>273</v>
      </c>
      <c r="E996">
        <v>50</v>
      </c>
      <c r="F996" s="1">
        <f t="shared" si="15"/>
        <v>0.18315018315018314</v>
      </c>
    </row>
    <row r="997" spans="1:6" ht="12.75">
      <c r="A997" t="s">
        <v>489</v>
      </c>
      <c r="B997" t="s">
        <v>490</v>
      </c>
      <c r="C997" t="s">
        <v>1405</v>
      </c>
      <c r="D997">
        <v>172</v>
      </c>
      <c r="E997">
        <v>60</v>
      </c>
      <c r="F997" s="1">
        <f t="shared" si="15"/>
        <v>0.3488372093023256</v>
      </c>
    </row>
    <row r="998" spans="1:6" ht="12.75">
      <c r="A998" t="s">
        <v>489</v>
      </c>
      <c r="B998" t="s">
        <v>490</v>
      </c>
      <c r="C998" t="s">
        <v>494</v>
      </c>
      <c r="D998">
        <v>1063</v>
      </c>
      <c r="E998">
        <v>158</v>
      </c>
      <c r="F998" s="1">
        <f t="shared" si="15"/>
        <v>0.14863593603010347</v>
      </c>
    </row>
    <row r="999" spans="1:6" ht="12.75">
      <c r="A999" t="s">
        <v>489</v>
      </c>
      <c r="B999" t="s">
        <v>490</v>
      </c>
      <c r="C999" t="s">
        <v>495</v>
      </c>
      <c r="D999">
        <v>386</v>
      </c>
      <c r="E999">
        <v>187</v>
      </c>
      <c r="F999" s="1">
        <f t="shared" si="15"/>
        <v>0.4844559585492228</v>
      </c>
    </row>
    <row r="1000" spans="1:6" ht="12.75">
      <c r="A1000" t="s">
        <v>489</v>
      </c>
      <c r="B1000" t="s">
        <v>490</v>
      </c>
      <c r="C1000" t="s">
        <v>2191</v>
      </c>
      <c r="D1000">
        <v>97</v>
      </c>
      <c r="E1000">
        <v>29</v>
      </c>
      <c r="F1000" s="1">
        <f t="shared" si="15"/>
        <v>0.29896907216494845</v>
      </c>
    </row>
    <row r="1001" spans="1:6" ht="12.75">
      <c r="A1001" t="s">
        <v>489</v>
      </c>
      <c r="B1001" t="s">
        <v>490</v>
      </c>
      <c r="C1001" t="s">
        <v>496</v>
      </c>
      <c r="F1001" s="1">
        <v>0</v>
      </c>
    </row>
    <row r="1002" spans="1:6" ht="12.75">
      <c r="A1002" t="s">
        <v>489</v>
      </c>
      <c r="B1002" t="s">
        <v>490</v>
      </c>
      <c r="C1002" t="s">
        <v>497</v>
      </c>
      <c r="F1002" s="1">
        <v>0</v>
      </c>
    </row>
    <row r="1003" spans="1:6" ht="12.75">
      <c r="A1003" t="s">
        <v>498</v>
      </c>
      <c r="B1003" t="s">
        <v>499</v>
      </c>
      <c r="C1003" t="s">
        <v>500</v>
      </c>
      <c r="D1003">
        <v>418</v>
      </c>
      <c r="E1003">
        <v>348</v>
      </c>
      <c r="F1003" s="1">
        <f t="shared" si="15"/>
        <v>0.8325358851674641</v>
      </c>
    </row>
    <row r="1004" spans="1:6" ht="12.75">
      <c r="A1004" t="s">
        <v>498</v>
      </c>
      <c r="B1004" t="s">
        <v>499</v>
      </c>
      <c r="C1004" t="s">
        <v>501</v>
      </c>
      <c r="D1004">
        <v>366</v>
      </c>
      <c r="E1004">
        <v>288</v>
      </c>
      <c r="F1004" s="1">
        <f t="shared" si="15"/>
        <v>0.7868852459016393</v>
      </c>
    </row>
    <row r="1005" spans="1:6" ht="12.75">
      <c r="A1005" t="s">
        <v>498</v>
      </c>
      <c r="B1005" t="s">
        <v>502</v>
      </c>
      <c r="C1005" t="s">
        <v>503</v>
      </c>
      <c r="D1005">
        <v>195</v>
      </c>
      <c r="E1005">
        <v>170</v>
      </c>
      <c r="F1005" s="1">
        <f t="shared" si="15"/>
        <v>0.8717948717948718</v>
      </c>
    </row>
    <row r="1006" spans="1:6" ht="12.75">
      <c r="A1006" t="s">
        <v>504</v>
      </c>
      <c r="B1006" t="s">
        <v>2229</v>
      </c>
      <c r="C1006" t="s">
        <v>505</v>
      </c>
      <c r="D1006">
        <v>801</v>
      </c>
      <c r="E1006">
        <v>53</v>
      </c>
      <c r="F1006" s="1">
        <f t="shared" si="15"/>
        <v>0.066167290886392</v>
      </c>
    </row>
    <row r="1007" spans="1:6" ht="12.75">
      <c r="A1007" t="s">
        <v>504</v>
      </c>
      <c r="B1007" t="s">
        <v>2229</v>
      </c>
      <c r="C1007" t="s">
        <v>506</v>
      </c>
      <c r="D1007">
        <v>343</v>
      </c>
      <c r="E1007">
        <v>74</v>
      </c>
      <c r="F1007" s="1">
        <f t="shared" si="15"/>
        <v>0.21574344023323616</v>
      </c>
    </row>
    <row r="1008" spans="1:6" ht="12.75">
      <c r="A1008" t="s">
        <v>504</v>
      </c>
      <c r="B1008" t="s">
        <v>2229</v>
      </c>
      <c r="C1008" t="s">
        <v>1435</v>
      </c>
      <c r="D1008">
        <v>365</v>
      </c>
      <c r="E1008">
        <v>43</v>
      </c>
      <c r="F1008" s="1">
        <f t="shared" si="15"/>
        <v>0.1178082191780822</v>
      </c>
    </row>
    <row r="1009" spans="1:6" ht="12.75">
      <c r="A1009" t="s">
        <v>504</v>
      </c>
      <c r="B1009" t="s">
        <v>2229</v>
      </c>
      <c r="C1009" t="s">
        <v>507</v>
      </c>
      <c r="D1009">
        <v>1050</v>
      </c>
      <c r="E1009">
        <v>43</v>
      </c>
      <c r="F1009" s="1">
        <f t="shared" si="15"/>
        <v>0.040952380952380955</v>
      </c>
    </row>
    <row r="1010" spans="1:6" ht="12.75">
      <c r="A1010" t="s">
        <v>504</v>
      </c>
      <c r="B1010" t="s">
        <v>2229</v>
      </c>
      <c r="C1010" t="s">
        <v>508</v>
      </c>
      <c r="D1010">
        <v>655</v>
      </c>
      <c r="E1010">
        <v>34</v>
      </c>
      <c r="F1010" s="1">
        <f t="shared" si="15"/>
        <v>0.051908396946564885</v>
      </c>
    </row>
    <row r="1011" spans="1:6" ht="12.75">
      <c r="A1011" t="s">
        <v>504</v>
      </c>
      <c r="B1011" t="s">
        <v>2229</v>
      </c>
      <c r="C1011" t="s">
        <v>509</v>
      </c>
      <c r="D1011">
        <v>355</v>
      </c>
      <c r="E1011">
        <v>36</v>
      </c>
      <c r="F1011" s="1">
        <f t="shared" si="15"/>
        <v>0.10140845070422536</v>
      </c>
    </row>
    <row r="1012" spans="1:6" ht="12.75">
      <c r="A1012" t="s">
        <v>504</v>
      </c>
      <c r="B1012" t="s">
        <v>2229</v>
      </c>
      <c r="C1012" t="s">
        <v>510</v>
      </c>
      <c r="D1012">
        <v>662</v>
      </c>
      <c r="E1012">
        <v>50</v>
      </c>
      <c r="F1012" s="1">
        <f t="shared" si="15"/>
        <v>0.0755287009063444</v>
      </c>
    </row>
    <row r="1013" spans="1:6" ht="12.75">
      <c r="A1013" t="s">
        <v>511</v>
      </c>
      <c r="B1013" t="s">
        <v>512</v>
      </c>
      <c r="C1013" t="s">
        <v>513</v>
      </c>
      <c r="D1013">
        <v>395</v>
      </c>
      <c r="E1013">
        <v>127</v>
      </c>
      <c r="F1013" s="1">
        <f t="shared" si="15"/>
        <v>0.32151898734177214</v>
      </c>
    </row>
    <row r="1014" spans="1:6" ht="12.75">
      <c r="A1014" t="s">
        <v>511</v>
      </c>
      <c r="B1014" t="s">
        <v>514</v>
      </c>
      <c r="C1014" t="s">
        <v>515</v>
      </c>
      <c r="D1014">
        <v>120</v>
      </c>
      <c r="E1014">
        <v>40</v>
      </c>
      <c r="F1014" s="1">
        <f t="shared" si="15"/>
        <v>0.3333333333333333</v>
      </c>
    </row>
    <row r="1015" spans="1:6" ht="12.75">
      <c r="A1015" t="s">
        <v>511</v>
      </c>
      <c r="B1015" t="s">
        <v>516</v>
      </c>
      <c r="C1015" t="s">
        <v>517</v>
      </c>
      <c r="D1015">
        <v>113</v>
      </c>
      <c r="E1015">
        <v>51</v>
      </c>
      <c r="F1015" s="1">
        <f t="shared" si="15"/>
        <v>0.45132743362831856</v>
      </c>
    </row>
    <row r="1016" spans="1:6" ht="12.75">
      <c r="A1016" t="s">
        <v>511</v>
      </c>
      <c r="B1016" t="s">
        <v>512</v>
      </c>
      <c r="C1016" t="s">
        <v>518</v>
      </c>
      <c r="D1016">
        <v>815</v>
      </c>
      <c r="E1016">
        <v>262</v>
      </c>
      <c r="F1016" s="1">
        <f t="shared" si="15"/>
        <v>0.3214723926380368</v>
      </c>
    </row>
    <row r="1017" spans="1:6" ht="12.75">
      <c r="A1017" t="s">
        <v>511</v>
      </c>
      <c r="B1017" t="s">
        <v>512</v>
      </c>
      <c r="C1017" t="s">
        <v>519</v>
      </c>
      <c r="D1017">
        <v>1089</v>
      </c>
      <c r="E1017">
        <v>261</v>
      </c>
      <c r="F1017" s="1">
        <f t="shared" si="15"/>
        <v>0.2396694214876033</v>
      </c>
    </row>
    <row r="1018" spans="1:6" ht="12.75">
      <c r="A1018" t="s">
        <v>511</v>
      </c>
      <c r="B1018" t="s">
        <v>512</v>
      </c>
      <c r="C1018" t="s">
        <v>520</v>
      </c>
      <c r="D1018">
        <v>341</v>
      </c>
      <c r="E1018">
        <v>122</v>
      </c>
      <c r="F1018" s="1">
        <f t="shared" si="15"/>
        <v>0.35777126099706746</v>
      </c>
    </row>
    <row r="1019" spans="1:6" ht="12.75">
      <c r="A1019" t="s">
        <v>511</v>
      </c>
      <c r="B1019" t="s">
        <v>512</v>
      </c>
      <c r="C1019" t="s">
        <v>521</v>
      </c>
      <c r="D1019">
        <v>409</v>
      </c>
      <c r="E1019">
        <v>216</v>
      </c>
      <c r="F1019" s="1">
        <f t="shared" si="15"/>
        <v>0.5281173594132029</v>
      </c>
    </row>
    <row r="1020" spans="1:6" ht="12.75">
      <c r="A1020" t="s">
        <v>511</v>
      </c>
      <c r="B1020" t="s">
        <v>512</v>
      </c>
      <c r="C1020" t="s">
        <v>522</v>
      </c>
      <c r="D1020">
        <v>36</v>
      </c>
      <c r="E1020">
        <v>2</v>
      </c>
      <c r="F1020" s="1">
        <f t="shared" si="15"/>
        <v>0.05555555555555555</v>
      </c>
    </row>
    <row r="1021" spans="1:6" ht="12.75">
      <c r="A1021" t="s">
        <v>523</v>
      </c>
      <c r="B1021" t="s">
        <v>524</v>
      </c>
      <c r="C1021" t="s">
        <v>525</v>
      </c>
      <c r="D1021">
        <v>400</v>
      </c>
      <c r="E1021">
        <v>11</v>
      </c>
      <c r="F1021" s="1">
        <f t="shared" si="15"/>
        <v>0.0275</v>
      </c>
    </row>
    <row r="1022" spans="1:6" ht="12.75">
      <c r="A1022" t="s">
        <v>523</v>
      </c>
      <c r="B1022" t="s">
        <v>524</v>
      </c>
      <c r="C1022" t="s">
        <v>526</v>
      </c>
      <c r="D1022">
        <v>1579</v>
      </c>
      <c r="E1022">
        <v>14</v>
      </c>
      <c r="F1022" s="1">
        <f t="shared" si="15"/>
        <v>0.008866371120962635</v>
      </c>
    </row>
    <row r="1023" spans="1:6" ht="12.75">
      <c r="A1023" t="s">
        <v>523</v>
      </c>
      <c r="B1023" t="s">
        <v>524</v>
      </c>
      <c r="C1023" t="s">
        <v>527</v>
      </c>
      <c r="D1023">
        <v>488</v>
      </c>
      <c r="E1023">
        <v>20</v>
      </c>
      <c r="F1023" s="1">
        <f t="shared" si="15"/>
        <v>0.040983606557377046</v>
      </c>
    </row>
    <row r="1024" spans="1:6" ht="12.75">
      <c r="A1024" t="s">
        <v>523</v>
      </c>
      <c r="B1024" t="s">
        <v>524</v>
      </c>
      <c r="C1024" t="s">
        <v>528</v>
      </c>
      <c r="D1024">
        <v>300</v>
      </c>
      <c r="E1024">
        <v>23</v>
      </c>
      <c r="F1024" s="1">
        <f t="shared" si="15"/>
        <v>0.07666666666666666</v>
      </c>
    </row>
    <row r="1025" spans="1:6" ht="12.75">
      <c r="A1025" t="s">
        <v>523</v>
      </c>
      <c r="B1025" t="s">
        <v>524</v>
      </c>
      <c r="C1025" t="s">
        <v>529</v>
      </c>
      <c r="D1025">
        <v>340</v>
      </c>
      <c r="E1025">
        <v>15</v>
      </c>
      <c r="F1025" s="1">
        <f t="shared" si="15"/>
        <v>0.04411764705882353</v>
      </c>
    </row>
    <row r="1026" spans="1:6" ht="12.75">
      <c r="A1026" t="s">
        <v>523</v>
      </c>
      <c r="B1026" t="s">
        <v>524</v>
      </c>
      <c r="C1026" t="s">
        <v>530</v>
      </c>
      <c r="D1026">
        <v>517</v>
      </c>
      <c r="E1026">
        <v>32</v>
      </c>
      <c r="F1026" s="1">
        <f t="shared" si="15"/>
        <v>0.061895551257253385</v>
      </c>
    </row>
    <row r="1027" spans="1:6" ht="12.75">
      <c r="A1027" t="s">
        <v>523</v>
      </c>
      <c r="B1027" t="s">
        <v>524</v>
      </c>
      <c r="C1027" t="s">
        <v>1502</v>
      </c>
      <c r="D1027">
        <v>439</v>
      </c>
      <c r="E1027">
        <v>26</v>
      </c>
      <c r="F1027" s="1">
        <f t="shared" si="15"/>
        <v>0.05922551252847381</v>
      </c>
    </row>
    <row r="1028" spans="1:6" ht="12.75">
      <c r="A1028" t="s">
        <v>531</v>
      </c>
      <c r="B1028" t="s">
        <v>532</v>
      </c>
      <c r="C1028" t="s">
        <v>533</v>
      </c>
      <c r="D1028">
        <v>223</v>
      </c>
      <c r="E1028">
        <v>64</v>
      </c>
      <c r="F1028" s="1">
        <f aca="true" t="shared" si="16" ref="F1028:F1091">E1028/D1028</f>
        <v>0.28699551569506726</v>
      </c>
    </row>
    <row r="1029" spans="1:6" ht="12.75">
      <c r="A1029" t="s">
        <v>534</v>
      </c>
      <c r="B1029" t="s">
        <v>535</v>
      </c>
      <c r="C1029" t="s">
        <v>1405</v>
      </c>
      <c r="D1029">
        <v>177</v>
      </c>
      <c r="E1029">
        <v>63</v>
      </c>
      <c r="F1029" s="1">
        <f t="shared" si="16"/>
        <v>0.3559322033898305</v>
      </c>
    </row>
    <row r="1030" spans="1:6" ht="12.75">
      <c r="A1030" t="s">
        <v>534</v>
      </c>
      <c r="B1030" t="s">
        <v>536</v>
      </c>
      <c r="C1030" t="s">
        <v>2214</v>
      </c>
      <c r="D1030">
        <v>109</v>
      </c>
      <c r="E1030">
        <v>31</v>
      </c>
      <c r="F1030" s="1">
        <f t="shared" si="16"/>
        <v>0.28440366972477066</v>
      </c>
    </row>
    <row r="1031" spans="1:6" ht="12.75">
      <c r="A1031" t="s">
        <v>534</v>
      </c>
      <c r="B1031" t="s">
        <v>535</v>
      </c>
      <c r="C1031" t="s">
        <v>537</v>
      </c>
      <c r="D1031">
        <v>1225</v>
      </c>
      <c r="E1031">
        <v>216</v>
      </c>
      <c r="F1031" s="1">
        <f t="shared" si="16"/>
        <v>0.1763265306122449</v>
      </c>
    </row>
    <row r="1032" spans="1:6" ht="12.75">
      <c r="A1032" t="s">
        <v>534</v>
      </c>
      <c r="B1032" t="s">
        <v>538</v>
      </c>
      <c r="C1032" t="s">
        <v>539</v>
      </c>
      <c r="D1032">
        <v>104</v>
      </c>
      <c r="E1032">
        <v>44</v>
      </c>
      <c r="F1032" s="1">
        <f t="shared" si="16"/>
        <v>0.4230769230769231</v>
      </c>
    </row>
    <row r="1033" spans="1:6" ht="12.75">
      <c r="A1033" t="s">
        <v>534</v>
      </c>
      <c r="B1033" t="s">
        <v>535</v>
      </c>
      <c r="C1033" t="s">
        <v>540</v>
      </c>
      <c r="D1033">
        <v>128</v>
      </c>
      <c r="E1033">
        <v>26</v>
      </c>
      <c r="F1033" s="1">
        <f t="shared" si="16"/>
        <v>0.203125</v>
      </c>
    </row>
    <row r="1034" spans="1:6" ht="12.75">
      <c r="A1034" t="s">
        <v>534</v>
      </c>
      <c r="B1034" t="s">
        <v>535</v>
      </c>
      <c r="C1034" t="s">
        <v>541</v>
      </c>
      <c r="D1034">
        <v>416</v>
      </c>
      <c r="E1034">
        <v>150</v>
      </c>
      <c r="F1034" s="1">
        <f t="shared" si="16"/>
        <v>0.3605769230769231</v>
      </c>
    </row>
    <row r="1035" spans="1:6" ht="12.75">
      <c r="A1035" t="s">
        <v>534</v>
      </c>
      <c r="B1035" t="s">
        <v>535</v>
      </c>
      <c r="C1035" t="s">
        <v>542</v>
      </c>
      <c r="D1035">
        <v>98</v>
      </c>
      <c r="E1035">
        <v>29</v>
      </c>
      <c r="F1035" s="1">
        <f t="shared" si="16"/>
        <v>0.29591836734693877</v>
      </c>
    </row>
    <row r="1036" spans="1:6" ht="12.75">
      <c r="A1036" t="s">
        <v>534</v>
      </c>
      <c r="B1036" t="s">
        <v>535</v>
      </c>
      <c r="C1036" t="s">
        <v>1501</v>
      </c>
      <c r="D1036">
        <v>302</v>
      </c>
      <c r="E1036">
        <v>144</v>
      </c>
      <c r="F1036" s="1">
        <f t="shared" si="16"/>
        <v>0.4768211920529801</v>
      </c>
    </row>
    <row r="1037" spans="1:6" ht="12.75">
      <c r="A1037" t="s">
        <v>534</v>
      </c>
      <c r="B1037" t="s">
        <v>535</v>
      </c>
      <c r="C1037" t="s">
        <v>543</v>
      </c>
      <c r="D1037">
        <v>88</v>
      </c>
      <c r="E1037">
        <v>76</v>
      </c>
      <c r="F1037" s="1">
        <f t="shared" si="16"/>
        <v>0.8636363636363636</v>
      </c>
    </row>
    <row r="1038" spans="1:6" ht="12.75">
      <c r="A1038" t="s">
        <v>534</v>
      </c>
      <c r="B1038" t="s">
        <v>535</v>
      </c>
      <c r="C1038" t="s">
        <v>544</v>
      </c>
      <c r="D1038">
        <v>732</v>
      </c>
      <c r="E1038">
        <v>208</v>
      </c>
      <c r="F1038" s="1">
        <f t="shared" si="16"/>
        <v>0.28415300546448086</v>
      </c>
    </row>
    <row r="1039" spans="1:6" ht="12.75">
      <c r="A1039" t="s">
        <v>545</v>
      </c>
      <c r="B1039" t="s">
        <v>2248</v>
      </c>
      <c r="C1039" t="s">
        <v>546</v>
      </c>
      <c r="D1039">
        <v>363</v>
      </c>
      <c r="E1039">
        <v>2</v>
      </c>
      <c r="F1039" s="1">
        <f t="shared" si="16"/>
        <v>0.005509641873278237</v>
      </c>
    </row>
    <row r="1040" spans="1:6" ht="12.75">
      <c r="A1040" t="s">
        <v>547</v>
      </c>
      <c r="B1040" t="s">
        <v>548</v>
      </c>
      <c r="C1040" t="s">
        <v>549</v>
      </c>
      <c r="F1040" s="1">
        <v>0</v>
      </c>
    </row>
    <row r="1041" spans="1:6" ht="12.75">
      <c r="A1041" t="s">
        <v>550</v>
      </c>
      <c r="B1041" t="s">
        <v>551</v>
      </c>
      <c r="C1041" t="s">
        <v>552</v>
      </c>
      <c r="D1041">
        <v>532</v>
      </c>
      <c r="E1041">
        <v>16</v>
      </c>
      <c r="F1041" s="1">
        <f t="shared" si="16"/>
        <v>0.03007518796992481</v>
      </c>
    </row>
    <row r="1042" spans="1:6" ht="12.75">
      <c r="A1042" t="s">
        <v>550</v>
      </c>
      <c r="B1042" t="s">
        <v>551</v>
      </c>
      <c r="C1042" t="s">
        <v>553</v>
      </c>
      <c r="D1042">
        <v>288</v>
      </c>
      <c r="E1042">
        <v>8</v>
      </c>
      <c r="F1042" s="1">
        <f t="shared" si="16"/>
        <v>0.027777777777777776</v>
      </c>
    </row>
    <row r="1043" spans="1:6" ht="12.75">
      <c r="A1043" t="s">
        <v>554</v>
      </c>
      <c r="B1043" t="s">
        <v>555</v>
      </c>
      <c r="C1043" t="s">
        <v>556</v>
      </c>
      <c r="D1043">
        <v>315</v>
      </c>
      <c r="E1043">
        <v>2</v>
      </c>
      <c r="F1043" s="1">
        <f t="shared" si="16"/>
        <v>0.006349206349206349</v>
      </c>
    </row>
    <row r="1044" spans="1:6" ht="12.75">
      <c r="A1044" t="s">
        <v>557</v>
      </c>
      <c r="B1044" t="s">
        <v>558</v>
      </c>
      <c r="C1044" t="s">
        <v>559</v>
      </c>
      <c r="D1044">
        <v>604</v>
      </c>
      <c r="E1044">
        <v>78</v>
      </c>
      <c r="F1044" s="1">
        <f t="shared" si="16"/>
        <v>0.1291390728476821</v>
      </c>
    </row>
    <row r="1045" spans="1:6" ht="12.75">
      <c r="A1045" t="s">
        <v>557</v>
      </c>
      <c r="B1045" t="s">
        <v>558</v>
      </c>
      <c r="C1045" t="s">
        <v>560</v>
      </c>
      <c r="D1045">
        <v>381</v>
      </c>
      <c r="E1045">
        <v>20</v>
      </c>
      <c r="F1045" s="1">
        <f t="shared" si="16"/>
        <v>0.05249343832020997</v>
      </c>
    </row>
    <row r="1046" spans="1:6" ht="12.75">
      <c r="A1046" t="s">
        <v>557</v>
      </c>
      <c r="B1046" t="s">
        <v>561</v>
      </c>
      <c r="C1046" t="s">
        <v>562</v>
      </c>
      <c r="D1046">
        <v>636</v>
      </c>
      <c r="E1046">
        <v>44</v>
      </c>
      <c r="F1046" s="1">
        <f t="shared" si="16"/>
        <v>0.06918238993710692</v>
      </c>
    </row>
    <row r="1047" spans="1:6" ht="12.75">
      <c r="A1047" t="s">
        <v>557</v>
      </c>
      <c r="B1047" t="s">
        <v>558</v>
      </c>
      <c r="C1047" t="s">
        <v>563</v>
      </c>
      <c r="D1047">
        <v>1708</v>
      </c>
      <c r="E1047">
        <v>120</v>
      </c>
      <c r="F1047" s="1">
        <f t="shared" si="16"/>
        <v>0.0702576112412178</v>
      </c>
    </row>
    <row r="1048" spans="1:6" ht="12.75">
      <c r="A1048" t="s">
        <v>557</v>
      </c>
      <c r="B1048" t="s">
        <v>558</v>
      </c>
      <c r="C1048" t="s">
        <v>564</v>
      </c>
      <c r="D1048">
        <v>389</v>
      </c>
      <c r="E1048">
        <v>38</v>
      </c>
      <c r="F1048" s="1">
        <f t="shared" si="16"/>
        <v>0.09768637532133675</v>
      </c>
    </row>
    <row r="1049" spans="1:6" ht="12.75">
      <c r="A1049" t="s">
        <v>557</v>
      </c>
      <c r="B1049" t="s">
        <v>561</v>
      </c>
      <c r="C1049" t="s">
        <v>2387</v>
      </c>
      <c r="D1049">
        <v>288</v>
      </c>
      <c r="E1049">
        <v>32</v>
      </c>
      <c r="F1049" s="1">
        <f t="shared" si="16"/>
        <v>0.1111111111111111</v>
      </c>
    </row>
    <row r="1050" spans="1:6" ht="12.75">
      <c r="A1050" t="s">
        <v>557</v>
      </c>
      <c r="B1050" t="s">
        <v>558</v>
      </c>
      <c r="C1050" t="s">
        <v>565</v>
      </c>
      <c r="D1050">
        <v>299</v>
      </c>
      <c r="E1050">
        <v>113</v>
      </c>
      <c r="F1050" s="1">
        <f t="shared" si="16"/>
        <v>0.3779264214046823</v>
      </c>
    </row>
    <row r="1051" spans="1:6" ht="12.75">
      <c r="A1051" t="s">
        <v>557</v>
      </c>
      <c r="B1051" t="s">
        <v>558</v>
      </c>
      <c r="C1051" t="s">
        <v>566</v>
      </c>
      <c r="D1051">
        <v>466</v>
      </c>
      <c r="E1051">
        <v>19</v>
      </c>
      <c r="F1051" s="1">
        <f t="shared" si="16"/>
        <v>0.0407725321888412</v>
      </c>
    </row>
    <row r="1052" spans="1:6" ht="12.75">
      <c r="A1052" t="s">
        <v>557</v>
      </c>
      <c r="B1052" t="s">
        <v>567</v>
      </c>
      <c r="C1052" t="s">
        <v>568</v>
      </c>
      <c r="D1052">
        <v>409</v>
      </c>
      <c r="E1052">
        <v>49</v>
      </c>
      <c r="F1052" s="1">
        <f t="shared" si="16"/>
        <v>0.1198044009779951</v>
      </c>
    </row>
    <row r="1053" spans="1:6" ht="12.75">
      <c r="A1053" t="s">
        <v>557</v>
      </c>
      <c r="B1053" t="s">
        <v>558</v>
      </c>
      <c r="C1053" t="s">
        <v>569</v>
      </c>
      <c r="D1053">
        <v>98</v>
      </c>
      <c r="E1053">
        <v>12</v>
      </c>
      <c r="F1053" s="1">
        <f t="shared" si="16"/>
        <v>0.12244897959183673</v>
      </c>
    </row>
    <row r="1054" spans="1:6" ht="12.75">
      <c r="A1054" t="s">
        <v>570</v>
      </c>
      <c r="B1054" t="s">
        <v>2351</v>
      </c>
      <c r="C1054" t="s">
        <v>571</v>
      </c>
      <c r="D1054">
        <v>69</v>
      </c>
      <c r="E1054">
        <v>5</v>
      </c>
      <c r="F1054" s="1">
        <f t="shared" si="16"/>
        <v>0.07246376811594203</v>
      </c>
    </row>
    <row r="1055" spans="1:6" ht="12.75">
      <c r="A1055" t="s">
        <v>570</v>
      </c>
      <c r="B1055" t="s">
        <v>572</v>
      </c>
      <c r="C1055" t="s">
        <v>1370</v>
      </c>
      <c r="D1055">
        <v>282</v>
      </c>
      <c r="E1055">
        <v>44</v>
      </c>
      <c r="F1055" s="1">
        <f t="shared" si="16"/>
        <v>0.15602836879432624</v>
      </c>
    </row>
    <row r="1056" spans="1:6" ht="12.75">
      <c r="A1056" t="s">
        <v>570</v>
      </c>
      <c r="B1056" t="s">
        <v>572</v>
      </c>
      <c r="C1056" t="s">
        <v>573</v>
      </c>
      <c r="D1056">
        <v>1076</v>
      </c>
      <c r="E1056">
        <v>104</v>
      </c>
      <c r="F1056" s="1">
        <f t="shared" si="16"/>
        <v>0.09665427509293681</v>
      </c>
    </row>
    <row r="1057" spans="1:6" ht="12.75">
      <c r="A1057" t="s">
        <v>570</v>
      </c>
      <c r="B1057" t="s">
        <v>572</v>
      </c>
      <c r="C1057" t="s">
        <v>574</v>
      </c>
      <c r="D1057">
        <v>494</v>
      </c>
      <c r="E1057">
        <v>51</v>
      </c>
      <c r="F1057" s="1">
        <f t="shared" si="16"/>
        <v>0.10323886639676114</v>
      </c>
    </row>
    <row r="1058" spans="1:6" ht="12.75">
      <c r="A1058" t="s">
        <v>570</v>
      </c>
      <c r="B1058" t="s">
        <v>572</v>
      </c>
      <c r="C1058" t="s">
        <v>575</v>
      </c>
      <c r="D1058">
        <v>712</v>
      </c>
      <c r="E1058">
        <v>93</v>
      </c>
      <c r="F1058" s="1">
        <f t="shared" si="16"/>
        <v>0.1306179775280899</v>
      </c>
    </row>
    <row r="1059" spans="1:6" ht="12.75">
      <c r="A1059" t="s">
        <v>570</v>
      </c>
      <c r="B1059" t="s">
        <v>572</v>
      </c>
      <c r="C1059" t="s">
        <v>1382</v>
      </c>
      <c r="D1059">
        <v>306</v>
      </c>
      <c r="E1059">
        <v>34</v>
      </c>
      <c r="F1059" s="1">
        <f t="shared" si="16"/>
        <v>0.1111111111111111</v>
      </c>
    </row>
    <row r="1060" spans="1:6" ht="12.75">
      <c r="A1060" t="s">
        <v>570</v>
      </c>
      <c r="B1060" t="s">
        <v>572</v>
      </c>
      <c r="C1060" t="s">
        <v>576</v>
      </c>
      <c r="D1060">
        <v>0</v>
      </c>
      <c r="E1060">
        <v>0</v>
      </c>
      <c r="F1060" s="1">
        <v>0</v>
      </c>
    </row>
    <row r="1061" spans="1:6" ht="12.75">
      <c r="A1061" t="s">
        <v>577</v>
      </c>
      <c r="B1061" t="s">
        <v>2044</v>
      </c>
      <c r="C1061" t="s">
        <v>578</v>
      </c>
      <c r="D1061">
        <v>851</v>
      </c>
      <c r="E1061">
        <v>570</v>
      </c>
      <c r="F1061" s="1">
        <f t="shared" si="16"/>
        <v>0.6698002350176263</v>
      </c>
    </row>
    <row r="1062" spans="1:6" ht="12.75">
      <c r="A1062" t="s">
        <v>577</v>
      </c>
      <c r="B1062" t="s">
        <v>2044</v>
      </c>
      <c r="C1062" t="s">
        <v>579</v>
      </c>
      <c r="D1062">
        <v>820</v>
      </c>
      <c r="E1062">
        <v>644</v>
      </c>
      <c r="F1062" s="1">
        <f t="shared" si="16"/>
        <v>0.7853658536585366</v>
      </c>
    </row>
    <row r="1063" spans="1:6" ht="12.75">
      <c r="A1063" t="s">
        <v>577</v>
      </c>
      <c r="B1063" t="s">
        <v>2044</v>
      </c>
      <c r="C1063" t="s">
        <v>446</v>
      </c>
      <c r="D1063">
        <v>1347</v>
      </c>
      <c r="E1063">
        <v>928</v>
      </c>
      <c r="F1063" s="1">
        <f t="shared" si="16"/>
        <v>0.6889383815887157</v>
      </c>
    </row>
    <row r="1064" spans="1:6" ht="12.75">
      <c r="A1064" t="s">
        <v>577</v>
      </c>
      <c r="B1064" t="s">
        <v>2044</v>
      </c>
      <c r="C1064" t="s">
        <v>580</v>
      </c>
      <c r="D1064">
        <v>1687</v>
      </c>
      <c r="E1064">
        <v>1045</v>
      </c>
      <c r="F1064" s="1">
        <f t="shared" si="16"/>
        <v>0.6194427978660344</v>
      </c>
    </row>
    <row r="1065" spans="1:6" ht="12.75">
      <c r="A1065" t="s">
        <v>577</v>
      </c>
      <c r="B1065" t="s">
        <v>2044</v>
      </c>
      <c r="C1065" t="s">
        <v>581</v>
      </c>
      <c r="D1065">
        <v>1527</v>
      </c>
      <c r="E1065">
        <v>942</v>
      </c>
      <c r="F1065" s="1">
        <f t="shared" si="16"/>
        <v>0.6168958742632613</v>
      </c>
    </row>
    <row r="1066" spans="1:6" ht="12.75">
      <c r="A1066" t="s">
        <v>577</v>
      </c>
      <c r="B1066" t="s">
        <v>2044</v>
      </c>
      <c r="C1066" t="s">
        <v>582</v>
      </c>
      <c r="D1066">
        <v>1031</v>
      </c>
      <c r="E1066">
        <v>787</v>
      </c>
      <c r="F1066" s="1">
        <f t="shared" si="16"/>
        <v>0.7633365664403492</v>
      </c>
    </row>
    <row r="1067" spans="1:6" ht="12.75">
      <c r="A1067" t="s">
        <v>577</v>
      </c>
      <c r="B1067" t="s">
        <v>2044</v>
      </c>
      <c r="C1067" t="s">
        <v>2225</v>
      </c>
      <c r="D1067">
        <v>1912</v>
      </c>
      <c r="E1067">
        <v>840</v>
      </c>
      <c r="F1067" s="1">
        <f t="shared" si="16"/>
        <v>0.4393305439330544</v>
      </c>
    </row>
    <row r="1068" spans="1:6" ht="12.75">
      <c r="A1068" t="s">
        <v>577</v>
      </c>
      <c r="B1068" t="s">
        <v>2044</v>
      </c>
      <c r="C1068" t="s">
        <v>583</v>
      </c>
      <c r="D1068">
        <v>1404</v>
      </c>
      <c r="E1068">
        <v>552</v>
      </c>
      <c r="F1068" s="1">
        <f t="shared" si="16"/>
        <v>0.39316239316239315</v>
      </c>
    </row>
    <row r="1069" spans="1:6" ht="12.75">
      <c r="A1069" t="s">
        <v>577</v>
      </c>
      <c r="B1069" t="s">
        <v>2044</v>
      </c>
      <c r="C1069" t="s">
        <v>584</v>
      </c>
      <c r="D1069">
        <v>1460</v>
      </c>
      <c r="E1069">
        <v>1108</v>
      </c>
      <c r="F1069" s="1">
        <f t="shared" si="16"/>
        <v>0.7589041095890411</v>
      </c>
    </row>
    <row r="1070" spans="1:6" ht="12.75">
      <c r="A1070" t="s">
        <v>577</v>
      </c>
      <c r="B1070" t="s">
        <v>2044</v>
      </c>
      <c r="C1070" t="s">
        <v>585</v>
      </c>
      <c r="D1070">
        <v>168</v>
      </c>
      <c r="E1070">
        <v>113</v>
      </c>
      <c r="F1070" s="1">
        <f t="shared" si="16"/>
        <v>0.6726190476190477</v>
      </c>
    </row>
    <row r="1071" spans="1:6" ht="12.75">
      <c r="A1071" t="s">
        <v>577</v>
      </c>
      <c r="B1071" t="s">
        <v>2044</v>
      </c>
      <c r="C1071" t="s">
        <v>586</v>
      </c>
      <c r="D1071">
        <v>930</v>
      </c>
      <c r="E1071">
        <v>762</v>
      </c>
      <c r="F1071" s="1">
        <f t="shared" si="16"/>
        <v>0.8193548387096774</v>
      </c>
    </row>
    <row r="1072" spans="1:6" ht="12.75">
      <c r="A1072" t="s">
        <v>577</v>
      </c>
      <c r="B1072" t="s">
        <v>2044</v>
      </c>
      <c r="C1072" t="s">
        <v>587</v>
      </c>
      <c r="D1072">
        <v>1618</v>
      </c>
      <c r="E1072">
        <v>1070</v>
      </c>
      <c r="F1072" s="1">
        <f t="shared" si="16"/>
        <v>0.6613102595797281</v>
      </c>
    </row>
    <row r="1073" spans="1:6" ht="12.75">
      <c r="A1073" t="s">
        <v>577</v>
      </c>
      <c r="B1073" t="s">
        <v>2044</v>
      </c>
      <c r="C1073" t="s">
        <v>588</v>
      </c>
      <c r="D1073">
        <v>121</v>
      </c>
      <c r="E1073">
        <v>73</v>
      </c>
      <c r="F1073" s="1">
        <f t="shared" si="16"/>
        <v>0.6033057851239669</v>
      </c>
    </row>
    <row r="1074" spans="1:6" ht="12.75">
      <c r="A1074" t="s">
        <v>577</v>
      </c>
      <c r="B1074" t="s">
        <v>2044</v>
      </c>
      <c r="C1074" t="s">
        <v>589</v>
      </c>
      <c r="D1074">
        <v>1488</v>
      </c>
      <c r="E1074">
        <v>806</v>
      </c>
      <c r="F1074" s="1">
        <f t="shared" si="16"/>
        <v>0.5416666666666666</v>
      </c>
    </row>
    <row r="1075" spans="1:6" ht="12.75">
      <c r="A1075" t="s">
        <v>577</v>
      </c>
      <c r="B1075" t="s">
        <v>2044</v>
      </c>
      <c r="C1075" t="s">
        <v>590</v>
      </c>
      <c r="D1075">
        <v>1586</v>
      </c>
      <c r="E1075">
        <v>1349</v>
      </c>
      <c r="F1075" s="1">
        <f t="shared" si="16"/>
        <v>0.8505674653215637</v>
      </c>
    </row>
    <row r="1076" spans="1:6" ht="12.75">
      <c r="A1076" t="s">
        <v>577</v>
      </c>
      <c r="B1076" t="s">
        <v>2044</v>
      </c>
      <c r="C1076" t="s">
        <v>591</v>
      </c>
      <c r="D1076">
        <v>1525</v>
      </c>
      <c r="E1076">
        <v>1063</v>
      </c>
      <c r="F1076" s="1">
        <f t="shared" si="16"/>
        <v>0.6970491803278689</v>
      </c>
    </row>
    <row r="1077" spans="1:6" ht="12.75">
      <c r="A1077" t="s">
        <v>577</v>
      </c>
      <c r="B1077" t="s">
        <v>2044</v>
      </c>
      <c r="C1077" t="s">
        <v>592</v>
      </c>
      <c r="D1077">
        <v>1617</v>
      </c>
      <c r="E1077">
        <v>1209</v>
      </c>
      <c r="F1077" s="1">
        <f t="shared" si="16"/>
        <v>0.7476808905380334</v>
      </c>
    </row>
    <row r="1078" spans="1:6" ht="12.75">
      <c r="A1078" t="s">
        <v>577</v>
      </c>
      <c r="B1078" t="s">
        <v>2044</v>
      </c>
      <c r="C1078" t="s">
        <v>593</v>
      </c>
      <c r="D1078">
        <v>925</v>
      </c>
      <c r="E1078">
        <v>389</v>
      </c>
      <c r="F1078" s="1">
        <f t="shared" si="16"/>
        <v>0.4205405405405405</v>
      </c>
    </row>
    <row r="1079" spans="1:6" ht="12.75">
      <c r="A1079" t="s">
        <v>577</v>
      </c>
      <c r="B1079" t="s">
        <v>2044</v>
      </c>
      <c r="C1079" t="s">
        <v>594</v>
      </c>
      <c r="D1079">
        <v>946</v>
      </c>
      <c r="E1079">
        <v>680</v>
      </c>
      <c r="F1079" s="1">
        <f t="shared" si="16"/>
        <v>0.718816067653277</v>
      </c>
    </row>
    <row r="1080" spans="1:6" ht="12.75">
      <c r="A1080" t="s">
        <v>577</v>
      </c>
      <c r="B1080" t="s">
        <v>2044</v>
      </c>
      <c r="C1080" t="s">
        <v>595</v>
      </c>
      <c r="D1080">
        <v>885</v>
      </c>
      <c r="E1080">
        <v>643</v>
      </c>
      <c r="F1080" s="1">
        <f t="shared" si="16"/>
        <v>0.7265536723163842</v>
      </c>
    </row>
    <row r="1081" spans="1:6" ht="12.75">
      <c r="A1081" t="s">
        <v>577</v>
      </c>
      <c r="B1081" t="s">
        <v>2044</v>
      </c>
      <c r="C1081" t="s">
        <v>596</v>
      </c>
      <c r="D1081">
        <v>913</v>
      </c>
      <c r="E1081">
        <v>765</v>
      </c>
      <c r="F1081" s="1">
        <f t="shared" si="16"/>
        <v>0.8378970427163198</v>
      </c>
    </row>
    <row r="1082" spans="1:6" ht="12.75">
      <c r="A1082" t="s">
        <v>577</v>
      </c>
      <c r="B1082" t="s">
        <v>2044</v>
      </c>
      <c r="C1082" t="s">
        <v>2178</v>
      </c>
      <c r="D1082">
        <v>779</v>
      </c>
      <c r="E1082">
        <v>671</v>
      </c>
      <c r="F1082" s="1">
        <f t="shared" si="16"/>
        <v>0.8613607188703466</v>
      </c>
    </row>
    <row r="1083" spans="1:6" ht="12.75">
      <c r="A1083" t="s">
        <v>577</v>
      </c>
      <c r="B1083" t="s">
        <v>2044</v>
      </c>
      <c r="C1083" t="s">
        <v>597</v>
      </c>
      <c r="D1083">
        <v>642</v>
      </c>
      <c r="E1083">
        <v>589</v>
      </c>
      <c r="F1083" s="1">
        <f t="shared" si="16"/>
        <v>0.9174454828660437</v>
      </c>
    </row>
    <row r="1084" spans="1:6" ht="12.75">
      <c r="A1084" t="s">
        <v>577</v>
      </c>
      <c r="B1084" t="s">
        <v>2044</v>
      </c>
      <c r="C1084" t="s">
        <v>598</v>
      </c>
      <c r="D1084">
        <v>1102</v>
      </c>
      <c r="E1084">
        <v>680</v>
      </c>
      <c r="F1084" s="1">
        <f t="shared" si="16"/>
        <v>0.617059891107078</v>
      </c>
    </row>
    <row r="1085" spans="1:6" ht="12.75">
      <c r="A1085" t="s">
        <v>577</v>
      </c>
      <c r="B1085" t="s">
        <v>2044</v>
      </c>
      <c r="C1085" t="s">
        <v>599</v>
      </c>
      <c r="D1085">
        <v>747</v>
      </c>
      <c r="E1085">
        <v>697</v>
      </c>
      <c r="F1085" s="1">
        <f t="shared" si="16"/>
        <v>0.9330655957161981</v>
      </c>
    </row>
    <row r="1086" spans="1:6" ht="12.75">
      <c r="A1086" t="s">
        <v>577</v>
      </c>
      <c r="B1086" t="s">
        <v>2044</v>
      </c>
      <c r="C1086" t="s">
        <v>600</v>
      </c>
      <c r="D1086">
        <v>740</v>
      </c>
      <c r="E1086">
        <v>652</v>
      </c>
      <c r="F1086" s="1">
        <f t="shared" si="16"/>
        <v>0.8810810810810811</v>
      </c>
    </row>
    <row r="1087" spans="1:6" ht="12.75">
      <c r="A1087" t="s">
        <v>577</v>
      </c>
      <c r="B1087" t="s">
        <v>2044</v>
      </c>
      <c r="C1087" t="s">
        <v>601</v>
      </c>
      <c r="D1087">
        <v>1109</v>
      </c>
      <c r="E1087">
        <v>641</v>
      </c>
      <c r="F1087" s="1">
        <f t="shared" si="16"/>
        <v>0.5779981965734896</v>
      </c>
    </row>
    <row r="1088" spans="1:6" ht="12.75">
      <c r="A1088" t="s">
        <v>577</v>
      </c>
      <c r="B1088" t="s">
        <v>2044</v>
      </c>
      <c r="C1088" t="s">
        <v>602</v>
      </c>
      <c r="D1088">
        <v>892</v>
      </c>
      <c r="E1088">
        <v>741</v>
      </c>
      <c r="F1088" s="1">
        <f t="shared" si="16"/>
        <v>0.8307174887892377</v>
      </c>
    </row>
    <row r="1089" spans="1:6" ht="12.75">
      <c r="A1089" t="s">
        <v>577</v>
      </c>
      <c r="B1089" t="s">
        <v>2044</v>
      </c>
      <c r="C1089" t="s">
        <v>603</v>
      </c>
      <c r="D1089">
        <v>135</v>
      </c>
      <c r="E1089">
        <v>127</v>
      </c>
      <c r="F1089" s="1">
        <f t="shared" si="16"/>
        <v>0.9407407407407408</v>
      </c>
    </row>
    <row r="1090" spans="1:6" ht="12.75">
      <c r="A1090" t="s">
        <v>577</v>
      </c>
      <c r="B1090" t="s">
        <v>2044</v>
      </c>
      <c r="C1090" t="s">
        <v>604</v>
      </c>
      <c r="D1090">
        <v>642</v>
      </c>
      <c r="E1090">
        <v>579</v>
      </c>
      <c r="F1090" s="1">
        <f t="shared" si="16"/>
        <v>0.9018691588785047</v>
      </c>
    </row>
    <row r="1091" spans="1:6" ht="12.75">
      <c r="A1091" t="s">
        <v>577</v>
      </c>
      <c r="B1091" t="s">
        <v>2044</v>
      </c>
      <c r="C1091" t="s">
        <v>605</v>
      </c>
      <c r="D1091">
        <v>493</v>
      </c>
      <c r="E1091">
        <v>439</v>
      </c>
      <c r="F1091" s="1">
        <f t="shared" si="16"/>
        <v>0.8904665314401623</v>
      </c>
    </row>
    <row r="1092" spans="1:6" ht="12.75">
      <c r="A1092" t="s">
        <v>577</v>
      </c>
      <c r="B1092" t="s">
        <v>2044</v>
      </c>
      <c r="C1092" t="s">
        <v>1410</v>
      </c>
      <c r="D1092">
        <v>734</v>
      </c>
      <c r="E1092">
        <v>379</v>
      </c>
      <c r="F1092" s="1">
        <f aca="true" t="shared" si="17" ref="F1092:F1155">E1092/D1092</f>
        <v>0.5163487738419619</v>
      </c>
    </row>
    <row r="1093" spans="1:6" ht="12.75">
      <c r="A1093" t="s">
        <v>577</v>
      </c>
      <c r="B1093" t="s">
        <v>2044</v>
      </c>
      <c r="C1093" t="s">
        <v>606</v>
      </c>
      <c r="D1093">
        <v>817</v>
      </c>
      <c r="E1093">
        <v>708</v>
      </c>
      <c r="F1093" s="1">
        <f t="shared" si="17"/>
        <v>0.8665850673194615</v>
      </c>
    </row>
    <row r="1094" spans="1:6" ht="12.75">
      <c r="A1094" t="s">
        <v>577</v>
      </c>
      <c r="B1094" t="s">
        <v>2044</v>
      </c>
      <c r="C1094" t="s">
        <v>607</v>
      </c>
      <c r="D1094">
        <v>745</v>
      </c>
      <c r="E1094">
        <v>639</v>
      </c>
      <c r="F1094" s="1">
        <f t="shared" si="17"/>
        <v>0.8577181208053691</v>
      </c>
    </row>
    <row r="1095" spans="1:6" ht="12.75">
      <c r="A1095" t="s">
        <v>577</v>
      </c>
      <c r="B1095" t="s">
        <v>2044</v>
      </c>
      <c r="C1095" t="s">
        <v>608</v>
      </c>
      <c r="D1095">
        <v>874</v>
      </c>
      <c r="E1095">
        <v>752</v>
      </c>
      <c r="F1095" s="1">
        <f t="shared" si="17"/>
        <v>0.8604118993135011</v>
      </c>
    </row>
    <row r="1096" spans="1:6" ht="12.75">
      <c r="A1096" t="s">
        <v>577</v>
      </c>
      <c r="B1096" t="s">
        <v>2044</v>
      </c>
      <c r="C1096" t="s">
        <v>609</v>
      </c>
      <c r="D1096">
        <v>814</v>
      </c>
      <c r="E1096">
        <v>802</v>
      </c>
      <c r="F1096" s="1">
        <f t="shared" si="17"/>
        <v>0.9852579852579852</v>
      </c>
    </row>
    <row r="1097" spans="1:6" ht="12.75">
      <c r="A1097" t="s">
        <v>577</v>
      </c>
      <c r="B1097" t="s">
        <v>2044</v>
      </c>
      <c r="C1097" t="s">
        <v>1702</v>
      </c>
      <c r="D1097">
        <v>899</v>
      </c>
      <c r="E1097">
        <v>742</v>
      </c>
      <c r="F1097" s="1">
        <f t="shared" si="17"/>
        <v>0.8253615127919911</v>
      </c>
    </row>
    <row r="1098" spans="1:6" ht="12.75">
      <c r="A1098" t="s">
        <v>577</v>
      </c>
      <c r="B1098" t="s">
        <v>2044</v>
      </c>
      <c r="C1098" t="s">
        <v>610</v>
      </c>
      <c r="D1098">
        <v>883</v>
      </c>
      <c r="E1098">
        <v>741</v>
      </c>
      <c r="F1098" s="1">
        <f t="shared" si="17"/>
        <v>0.8391845979614949</v>
      </c>
    </row>
    <row r="1099" spans="1:6" ht="12.75">
      <c r="A1099" t="s">
        <v>577</v>
      </c>
      <c r="B1099" t="s">
        <v>2044</v>
      </c>
      <c r="C1099" t="s">
        <v>611</v>
      </c>
      <c r="D1099">
        <v>950</v>
      </c>
      <c r="E1099">
        <v>481</v>
      </c>
      <c r="F1099" s="1">
        <f t="shared" si="17"/>
        <v>0.5063157894736842</v>
      </c>
    </row>
    <row r="1100" spans="1:6" ht="12.75">
      <c r="A1100" t="s">
        <v>577</v>
      </c>
      <c r="B1100" t="s">
        <v>2044</v>
      </c>
      <c r="C1100" t="s">
        <v>612</v>
      </c>
      <c r="D1100">
        <v>910</v>
      </c>
      <c r="E1100">
        <v>880</v>
      </c>
      <c r="F1100" s="1">
        <f t="shared" si="17"/>
        <v>0.967032967032967</v>
      </c>
    </row>
    <row r="1101" spans="1:6" ht="12.75">
      <c r="A1101" t="s">
        <v>577</v>
      </c>
      <c r="B1101" t="s">
        <v>2044</v>
      </c>
      <c r="C1101" t="s">
        <v>613</v>
      </c>
      <c r="D1101">
        <v>326</v>
      </c>
      <c r="E1101">
        <v>175</v>
      </c>
      <c r="F1101" s="1">
        <f t="shared" si="17"/>
        <v>0.5368098159509203</v>
      </c>
    </row>
    <row r="1102" spans="1:6" ht="12.75">
      <c r="A1102" t="s">
        <v>577</v>
      </c>
      <c r="B1102" t="s">
        <v>2044</v>
      </c>
      <c r="C1102" t="s">
        <v>614</v>
      </c>
      <c r="D1102">
        <v>541</v>
      </c>
      <c r="E1102">
        <v>486</v>
      </c>
      <c r="F1102" s="1">
        <f t="shared" si="17"/>
        <v>0.8983364140480592</v>
      </c>
    </row>
    <row r="1103" spans="1:6" ht="12.75">
      <c r="A1103" t="s">
        <v>577</v>
      </c>
      <c r="B1103" t="s">
        <v>2044</v>
      </c>
      <c r="C1103" t="s">
        <v>615</v>
      </c>
      <c r="D1103">
        <v>473</v>
      </c>
      <c r="E1103">
        <v>384</v>
      </c>
      <c r="F1103" s="1">
        <f t="shared" si="17"/>
        <v>0.8118393234672304</v>
      </c>
    </row>
    <row r="1104" spans="1:6" ht="12.75">
      <c r="A1104" t="s">
        <v>577</v>
      </c>
      <c r="B1104" t="s">
        <v>2044</v>
      </c>
      <c r="C1104" t="s">
        <v>616</v>
      </c>
      <c r="D1104">
        <v>425</v>
      </c>
      <c r="E1104">
        <v>402</v>
      </c>
      <c r="F1104" s="1">
        <f t="shared" si="17"/>
        <v>0.9458823529411765</v>
      </c>
    </row>
    <row r="1105" spans="1:6" ht="12.75">
      <c r="A1105" t="s">
        <v>577</v>
      </c>
      <c r="B1105" t="s">
        <v>2044</v>
      </c>
      <c r="C1105" t="s">
        <v>617</v>
      </c>
      <c r="D1105">
        <v>614</v>
      </c>
      <c r="E1105">
        <v>554</v>
      </c>
      <c r="F1105" s="1">
        <f t="shared" si="17"/>
        <v>0.9022801302931596</v>
      </c>
    </row>
    <row r="1106" spans="1:6" ht="12.75">
      <c r="A1106" t="s">
        <v>577</v>
      </c>
      <c r="B1106" t="s">
        <v>2044</v>
      </c>
      <c r="C1106" t="s">
        <v>618</v>
      </c>
      <c r="D1106">
        <v>412</v>
      </c>
      <c r="E1106">
        <v>354</v>
      </c>
      <c r="F1106" s="1">
        <f t="shared" si="17"/>
        <v>0.8592233009708737</v>
      </c>
    </row>
    <row r="1107" spans="1:6" ht="12.75">
      <c r="A1107" t="s">
        <v>577</v>
      </c>
      <c r="B1107" t="s">
        <v>2044</v>
      </c>
      <c r="C1107" t="s">
        <v>1643</v>
      </c>
      <c r="D1107">
        <v>395</v>
      </c>
      <c r="E1107">
        <v>334</v>
      </c>
      <c r="F1107" s="1">
        <f t="shared" si="17"/>
        <v>0.8455696202531645</v>
      </c>
    </row>
    <row r="1108" spans="1:6" ht="12.75">
      <c r="A1108" t="s">
        <v>577</v>
      </c>
      <c r="B1108" t="s">
        <v>2044</v>
      </c>
      <c r="C1108" t="s">
        <v>619</v>
      </c>
      <c r="D1108">
        <v>415</v>
      </c>
      <c r="E1108">
        <v>362</v>
      </c>
      <c r="F1108" s="1">
        <f t="shared" si="17"/>
        <v>0.8722891566265061</v>
      </c>
    </row>
    <row r="1109" spans="1:6" ht="12.75">
      <c r="A1109" t="s">
        <v>577</v>
      </c>
      <c r="B1109" t="s">
        <v>2044</v>
      </c>
      <c r="C1109" t="s">
        <v>620</v>
      </c>
      <c r="D1109">
        <v>503</v>
      </c>
      <c r="E1109">
        <v>372</v>
      </c>
      <c r="F1109" s="1">
        <f t="shared" si="17"/>
        <v>0.7395626242544732</v>
      </c>
    </row>
    <row r="1110" spans="1:6" ht="12.75">
      <c r="A1110" t="s">
        <v>577</v>
      </c>
      <c r="B1110" t="s">
        <v>2044</v>
      </c>
      <c r="C1110" t="s">
        <v>621</v>
      </c>
      <c r="D1110">
        <v>528</v>
      </c>
      <c r="E1110">
        <v>236</v>
      </c>
      <c r="F1110" s="1">
        <f t="shared" si="17"/>
        <v>0.44696969696969696</v>
      </c>
    </row>
    <row r="1111" spans="1:6" ht="12.75">
      <c r="A1111" t="s">
        <v>577</v>
      </c>
      <c r="B1111" t="s">
        <v>2044</v>
      </c>
      <c r="C1111" t="s">
        <v>622</v>
      </c>
      <c r="F1111" s="1" t="e">
        <f t="shared" si="17"/>
        <v>#DIV/0!</v>
      </c>
    </row>
    <row r="1112" spans="1:6" ht="12.75">
      <c r="A1112" t="s">
        <v>577</v>
      </c>
      <c r="B1112" t="s">
        <v>2044</v>
      </c>
      <c r="C1112" t="s">
        <v>623</v>
      </c>
      <c r="D1112">
        <v>460</v>
      </c>
      <c r="E1112">
        <v>404</v>
      </c>
      <c r="F1112" s="1">
        <f t="shared" si="17"/>
        <v>0.8782608695652174</v>
      </c>
    </row>
    <row r="1113" spans="1:6" ht="12.75">
      <c r="A1113" t="s">
        <v>577</v>
      </c>
      <c r="B1113" t="s">
        <v>2044</v>
      </c>
      <c r="C1113" t="s">
        <v>624</v>
      </c>
      <c r="D1113">
        <v>526</v>
      </c>
      <c r="E1113">
        <v>467</v>
      </c>
      <c r="F1113" s="1">
        <f t="shared" si="17"/>
        <v>0.8878326996197718</v>
      </c>
    </row>
    <row r="1114" spans="1:6" ht="12.75">
      <c r="A1114" t="s">
        <v>577</v>
      </c>
      <c r="B1114" t="s">
        <v>2044</v>
      </c>
      <c r="C1114" t="s">
        <v>625</v>
      </c>
      <c r="D1114">
        <v>482</v>
      </c>
      <c r="E1114">
        <v>404</v>
      </c>
      <c r="F1114" s="1">
        <f t="shared" si="17"/>
        <v>0.8381742738589212</v>
      </c>
    </row>
    <row r="1115" spans="1:6" ht="12.75">
      <c r="A1115" t="s">
        <v>577</v>
      </c>
      <c r="B1115" t="s">
        <v>2044</v>
      </c>
      <c r="C1115" t="s">
        <v>626</v>
      </c>
      <c r="D1115">
        <v>462</v>
      </c>
      <c r="E1115">
        <v>431</v>
      </c>
      <c r="F1115" s="1">
        <f t="shared" si="17"/>
        <v>0.9329004329004329</v>
      </c>
    </row>
    <row r="1116" spans="1:6" ht="12.75">
      <c r="A1116" t="s">
        <v>577</v>
      </c>
      <c r="B1116" t="s">
        <v>2044</v>
      </c>
      <c r="C1116" t="s">
        <v>627</v>
      </c>
      <c r="D1116">
        <v>394</v>
      </c>
      <c r="E1116">
        <v>240</v>
      </c>
      <c r="F1116" s="1">
        <f t="shared" si="17"/>
        <v>0.6091370558375635</v>
      </c>
    </row>
    <row r="1117" spans="1:6" ht="12.75">
      <c r="A1117" t="s">
        <v>577</v>
      </c>
      <c r="B1117" t="s">
        <v>2044</v>
      </c>
      <c r="C1117" t="s">
        <v>628</v>
      </c>
      <c r="D1117">
        <v>379</v>
      </c>
      <c r="E1117">
        <v>335</v>
      </c>
      <c r="F1117" s="1">
        <f t="shared" si="17"/>
        <v>0.8839050131926122</v>
      </c>
    </row>
    <row r="1118" spans="1:6" ht="12.75">
      <c r="A1118" t="s">
        <v>577</v>
      </c>
      <c r="B1118" t="s">
        <v>2044</v>
      </c>
      <c r="C1118" t="s">
        <v>629</v>
      </c>
      <c r="D1118">
        <v>738</v>
      </c>
      <c r="E1118">
        <v>531</v>
      </c>
      <c r="F1118" s="1">
        <f t="shared" si="17"/>
        <v>0.7195121951219512</v>
      </c>
    </row>
    <row r="1119" spans="1:6" ht="12.75">
      <c r="A1119" t="s">
        <v>577</v>
      </c>
      <c r="B1119" t="s">
        <v>2044</v>
      </c>
      <c r="C1119" t="s">
        <v>1650</v>
      </c>
      <c r="D1119">
        <v>283</v>
      </c>
      <c r="E1119">
        <v>163</v>
      </c>
      <c r="F1119" s="1">
        <f t="shared" si="17"/>
        <v>0.5759717314487632</v>
      </c>
    </row>
    <row r="1120" spans="1:6" ht="12.75">
      <c r="A1120" t="s">
        <v>577</v>
      </c>
      <c r="B1120" t="s">
        <v>2044</v>
      </c>
      <c r="C1120" t="s">
        <v>630</v>
      </c>
      <c r="D1120">
        <v>286</v>
      </c>
      <c r="E1120">
        <v>189</v>
      </c>
      <c r="F1120" s="1">
        <f t="shared" si="17"/>
        <v>0.6608391608391608</v>
      </c>
    </row>
    <row r="1121" spans="1:6" ht="12.75">
      <c r="A1121" t="s">
        <v>577</v>
      </c>
      <c r="B1121" t="s">
        <v>2044</v>
      </c>
      <c r="C1121" t="s">
        <v>631</v>
      </c>
      <c r="D1121">
        <v>550</v>
      </c>
      <c r="E1121">
        <v>470</v>
      </c>
      <c r="F1121" s="1">
        <f t="shared" si="17"/>
        <v>0.8545454545454545</v>
      </c>
    </row>
    <row r="1122" spans="1:6" ht="12.75">
      <c r="A1122" t="s">
        <v>577</v>
      </c>
      <c r="B1122" t="s">
        <v>2044</v>
      </c>
      <c r="C1122" t="s">
        <v>632</v>
      </c>
      <c r="D1122">
        <v>244</v>
      </c>
      <c r="E1122">
        <v>223</v>
      </c>
      <c r="F1122" s="1">
        <f t="shared" si="17"/>
        <v>0.9139344262295082</v>
      </c>
    </row>
    <row r="1123" spans="1:6" ht="12.75">
      <c r="A1123" t="s">
        <v>577</v>
      </c>
      <c r="B1123" t="s">
        <v>2044</v>
      </c>
      <c r="C1123" t="s">
        <v>633</v>
      </c>
      <c r="D1123">
        <v>429</v>
      </c>
      <c r="E1123">
        <v>404</v>
      </c>
      <c r="F1123" s="1">
        <f t="shared" si="17"/>
        <v>0.9417249417249417</v>
      </c>
    </row>
    <row r="1124" spans="1:6" ht="12.75">
      <c r="A1124" t="s">
        <v>577</v>
      </c>
      <c r="B1124" t="s">
        <v>2044</v>
      </c>
      <c r="C1124" t="s">
        <v>634</v>
      </c>
      <c r="D1124">
        <v>306</v>
      </c>
      <c r="E1124">
        <v>306</v>
      </c>
      <c r="F1124" s="1">
        <f t="shared" si="17"/>
        <v>1</v>
      </c>
    </row>
    <row r="1125" spans="1:6" ht="12.75">
      <c r="A1125" t="s">
        <v>577</v>
      </c>
      <c r="B1125" t="s">
        <v>2044</v>
      </c>
      <c r="C1125" t="s">
        <v>635</v>
      </c>
      <c r="D1125">
        <v>362</v>
      </c>
      <c r="E1125">
        <v>103</v>
      </c>
      <c r="F1125" s="1">
        <f t="shared" si="17"/>
        <v>0.2845303867403315</v>
      </c>
    </row>
    <row r="1126" spans="1:6" ht="12.75">
      <c r="A1126" t="s">
        <v>577</v>
      </c>
      <c r="B1126" t="s">
        <v>2044</v>
      </c>
      <c r="C1126" t="s">
        <v>636</v>
      </c>
      <c r="D1126">
        <v>452</v>
      </c>
      <c r="E1126">
        <v>344</v>
      </c>
      <c r="F1126" s="1">
        <f t="shared" si="17"/>
        <v>0.7610619469026548</v>
      </c>
    </row>
    <row r="1127" spans="1:6" ht="12.75">
      <c r="A1127" t="s">
        <v>577</v>
      </c>
      <c r="B1127" t="s">
        <v>2044</v>
      </c>
      <c r="C1127" t="s">
        <v>637</v>
      </c>
      <c r="D1127">
        <v>562</v>
      </c>
      <c r="E1127">
        <v>158</v>
      </c>
      <c r="F1127" s="1">
        <f t="shared" si="17"/>
        <v>0.28113879003558717</v>
      </c>
    </row>
    <row r="1128" spans="1:6" ht="12.75">
      <c r="A1128" t="s">
        <v>577</v>
      </c>
      <c r="B1128" t="s">
        <v>2044</v>
      </c>
      <c r="C1128" t="s">
        <v>638</v>
      </c>
      <c r="D1128">
        <v>581</v>
      </c>
      <c r="E1128">
        <v>264</v>
      </c>
      <c r="F1128" s="1">
        <f t="shared" si="17"/>
        <v>0.45438898450946646</v>
      </c>
    </row>
    <row r="1129" spans="1:6" ht="12.75">
      <c r="A1129" t="s">
        <v>577</v>
      </c>
      <c r="B1129" t="s">
        <v>2044</v>
      </c>
      <c r="C1129" t="s">
        <v>639</v>
      </c>
      <c r="D1129">
        <v>300</v>
      </c>
      <c r="E1129">
        <v>219</v>
      </c>
      <c r="F1129" s="1">
        <f t="shared" si="17"/>
        <v>0.73</v>
      </c>
    </row>
    <row r="1130" spans="1:6" ht="12.75">
      <c r="A1130" t="s">
        <v>577</v>
      </c>
      <c r="B1130" t="s">
        <v>2044</v>
      </c>
      <c r="C1130" t="s">
        <v>2462</v>
      </c>
      <c r="D1130">
        <v>217</v>
      </c>
      <c r="E1130">
        <v>172</v>
      </c>
      <c r="F1130" s="1">
        <f t="shared" si="17"/>
        <v>0.7926267281105991</v>
      </c>
    </row>
    <row r="1131" spans="1:6" ht="12.75">
      <c r="A1131" t="s">
        <v>577</v>
      </c>
      <c r="B1131" t="s">
        <v>2044</v>
      </c>
      <c r="C1131" t="s">
        <v>640</v>
      </c>
      <c r="D1131">
        <v>469</v>
      </c>
      <c r="E1131">
        <v>387</v>
      </c>
      <c r="F1131" s="1">
        <f t="shared" si="17"/>
        <v>0.8251599147121536</v>
      </c>
    </row>
    <row r="1132" spans="1:6" ht="12.75">
      <c r="A1132" t="s">
        <v>577</v>
      </c>
      <c r="B1132" t="s">
        <v>2044</v>
      </c>
      <c r="C1132" t="s">
        <v>641</v>
      </c>
      <c r="D1132">
        <v>347</v>
      </c>
      <c r="E1132">
        <v>310</v>
      </c>
      <c r="F1132" s="1">
        <f t="shared" si="17"/>
        <v>0.8933717579250721</v>
      </c>
    </row>
    <row r="1133" spans="1:6" ht="12.75">
      <c r="A1133" t="s">
        <v>577</v>
      </c>
      <c r="B1133" t="s">
        <v>2044</v>
      </c>
      <c r="C1133" t="s">
        <v>642</v>
      </c>
      <c r="D1133">
        <v>628</v>
      </c>
      <c r="E1133">
        <v>269</v>
      </c>
      <c r="F1133" s="1">
        <f t="shared" si="17"/>
        <v>0.428343949044586</v>
      </c>
    </row>
    <row r="1134" spans="1:6" ht="12.75">
      <c r="A1134" t="s">
        <v>577</v>
      </c>
      <c r="B1134" t="s">
        <v>2044</v>
      </c>
      <c r="C1134" t="s">
        <v>643</v>
      </c>
      <c r="D1134">
        <v>418</v>
      </c>
      <c r="E1134">
        <v>223</v>
      </c>
      <c r="F1134" s="1">
        <f t="shared" si="17"/>
        <v>0.5334928229665071</v>
      </c>
    </row>
    <row r="1135" spans="1:6" ht="12.75">
      <c r="A1135" t="s">
        <v>577</v>
      </c>
      <c r="B1135" t="s">
        <v>2044</v>
      </c>
      <c r="C1135" t="s">
        <v>644</v>
      </c>
      <c r="F1135" s="1">
        <v>0</v>
      </c>
    </row>
    <row r="1136" spans="1:6" ht="12.75">
      <c r="A1136" t="s">
        <v>577</v>
      </c>
      <c r="B1136" t="s">
        <v>2044</v>
      </c>
      <c r="C1136" t="s">
        <v>645</v>
      </c>
      <c r="D1136">
        <v>561</v>
      </c>
      <c r="E1136">
        <v>227</v>
      </c>
      <c r="F1136" s="1">
        <f t="shared" si="17"/>
        <v>0.40463458110516937</v>
      </c>
    </row>
    <row r="1137" spans="1:6" ht="12.75">
      <c r="A1137" t="s">
        <v>577</v>
      </c>
      <c r="B1137" t="s">
        <v>2044</v>
      </c>
      <c r="C1137" t="s">
        <v>646</v>
      </c>
      <c r="D1137">
        <v>343</v>
      </c>
      <c r="E1137">
        <v>250</v>
      </c>
      <c r="F1137" s="1">
        <f t="shared" si="17"/>
        <v>0.7288629737609329</v>
      </c>
    </row>
    <row r="1138" spans="1:6" ht="12.75">
      <c r="A1138" t="s">
        <v>577</v>
      </c>
      <c r="B1138" t="s">
        <v>2044</v>
      </c>
      <c r="C1138" t="s">
        <v>647</v>
      </c>
      <c r="D1138">
        <v>932</v>
      </c>
      <c r="E1138">
        <v>847</v>
      </c>
      <c r="F1138" s="1">
        <f t="shared" si="17"/>
        <v>0.9087982832618026</v>
      </c>
    </row>
    <row r="1139" spans="1:6" ht="12.75">
      <c r="A1139" t="s">
        <v>577</v>
      </c>
      <c r="B1139" t="s">
        <v>2044</v>
      </c>
      <c r="C1139" t="s">
        <v>648</v>
      </c>
      <c r="D1139">
        <v>257</v>
      </c>
      <c r="E1139">
        <v>112</v>
      </c>
      <c r="F1139" s="1">
        <f t="shared" si="17"/>
        <v>0.4357976653696498</v>
      </c>
    </row>
    <row r="1140" spans="1:6" ht="12.75">
      <c r="A1140" t="s">
        <v>577</v>
      </c>
      <c r="B1140" t="s">
        <v>2044</v>
      </c>
      <c r="C1140" t="s">
        <v>1397</v>
      </c>
      <c r="D1140">
        <v>537</v>
      </c>
      <c r="E1140">
        <v>459</v>
      </c>
      <c r="F1140" s="1">
        <f t="shared" si="17"/>
        <v>0.8547486033519553</v>
      </c>
    </row>
    <row r="1141" spans="1:6" ht="12.75">
      <c r="A1141" t="s">
        <v>577</v>
      </c>
      <c r="B1141" t="s">
        <v>2044</v>
      </c>
      <c r="C1141" t="s">
        <v>649</v>
      </c>
      <c r="D1141">
        <v>373</v>
      </c>
      <c r="E1141">
        <v>280</v>
      </c>
      <c r="F1141" s="1">
        <f t="shared" si="17"/>
        <v>0.7506702412868632</v>
      </c>
    </row>
    <row r="1142" spans="1:6" ht="12.75">
      <c r="A1142" t="s">
        <v>577</v>
      </c>
      <c r="B1142" t="s">
        <v>2044</v>
      </c>
      <c r="C1142" t="s">
        <v>650</v>
      </c>
      <c r="D1142">
        <v>726</v>
      </c>
      <c r="E1142">
        <v>587</v>
      </c>
      <c r="F1142" s="1">
        <f t="shared" si="17"/>
        <v>0.8085399449035813</v>
      </c>
    </row>
    <row r="1143" spans="1:6" ht="12.75">
      <c r="A1143" t="s">
        <v>577</v>
      </c>
      <c r="B1143" t="s">
        <v>2044</v>
      </c>
      <c r="C1143" t="s">
        <v>651</v>
      </c>
      <c r="D1143">
        <v>409</v>
      </c>
      <c r="E1143">
        <v>356</v>
      </c>
      <c r="F1143" s="1">
        <f t="shared" si="17"/>
        <v>0.8704156479217604</v>
      </c>
    </row>
    <row r="1144" spans="1:6" ht="12.75">
      <c r="A1144" t="s">
        <v>577</v>
      </c>
      <c r="B1144" t="s">
        <v>2044</v>
      </c>
      <c r="C1144" t="s">
        <v>652</v>
      </c>
      <c r="D1144">
        <v>389</v>
      </c>
      <c r="E1144">
        <v>362</v>
      </c>
      <c r="F1144" s="1">
        <f t="shared" si="17"/>
        <v>0.9305912596401028</v>
      </c>
    </row>
    <row r="1145" spans="1:6" ht="12.75">
      <c r="A1145" t="s">
        <v>577</v>
      </c>
      <c r="B1145" t="s">
        <v>2044</v>
      </c>
      <c r="C1145" t="s">
        <v>653</v>
      </c>
      <c r="D1145">
        <v>309</v>
      </c>
      <c r="E1145">
        <v>209</v>
      </c>
      <c r="F1145" s="1">
        <f t="shared" si="17"/>
        <v>0.6763754045307443</v>
      </c>
    </row>
    <row r="1146" spans="1:6" ht="12.75">
      <c r="A1146" t="s">
        <v>577</v>
      </c>
      <c r="B1146" t="s">
        <v>2044</v>
      </c>
      <c r="C1146" t="s">
        <v>654</v>
      </c>
      <c r="D1146">
        <v>393</v>
      </c>
      <c r="E1146">
        <v>252</v>
      </c>
      <c r="F1146" s="1">
        <f t="shared" si="17"/>
        <v>0.6412213740458015</v>
      </c>
    </row>
    <row r="1147" spans="1:6" ht="12.75">
      <c r="A1147" t="s">
        <v>577</v>
      </c>
      <c r="B1147" t="s">
        <v>2044</v>
      </c>
      <c r="C1147" t="s">
        <v>2403</v>
      </c>
      <c r="D1147">
        <v>563</v>
      </c>
      <c r="E1147">
        <v>434</v>
      </c>
      <c r="F1147" s="1">
        <f t="shared" si="17"/>
        <v>0.7708703374777975</v>
      </c>
    </row>
    <row r="1148" spans="1:6" ht="12.75">
      <c r="A1148" t="s">
        <v>577</v>
      </c>
      <c r="B1148" t="s">
        <v>2044</v>
      </c>
      <c r="C1148" t="s">
        <v>655</v>
      </c>
      <c r="D1148">
        <v>344</v>
      </c>
      <c r="E1148">
        <v>234</v>
      </c>
      <c r="F1148" s="1">
        <f t="shared" si="17"/>
        <v>0.6802325581395349</v>
      </c>
    </row>
    <row r="1149" spans="1:6" ht="12.75">
      <c r="A1149" t="s">
        <v>577</v>
      </c>
      <c r="B1149" t="s">
        <v>2044</v>
      </c>
      <c r="C1149" t="s">
        <v>656</v>
      </c>
      <c r="D1149">
        <v>602</v>
      </c>
      <c r="E1149">
        <v>506</v>
      </c>
      <c r="F1149" s="1">
        <f t="shared" si="17"/>
        <v>0.840531561461794</v>
      </c>
    </row>
    <row r="1150" spans="1:6" ht="12.75">
      <c r="A1150" t="s">
        <v>577</v>
      </c>
      <c r="B1150" t="s">
        <v>2044</v>
      </c>
      <c r="C1150" t="s">
        <v>657</v>
      </c>
      <c r="D1150">
        <v>345</v>
      </c>
      <c r="E1150">
        <v>345</v>
      </c>
      <c r="F1150" s="1">
        <f t="shared" si="17"/>
        <v>1</v>
      </c>
    </row>
    <row r="1151" spans="1:6" ht="12.75">
      <c r="A1151" t="s">
        <v>577</v>
      </c>
      <c r="B1151" t="s">
        <v>2044</v>
      </c>
      <c r="C1151" t="s">
        <v>658</v>
      </c>
      <c r="D1151">
        <v>485</v>
      </c>
      <c r="E1151">
        <v>453</v>
      </c>
      <c r="F1151" s="1">
        <f t="shared" si="17"/>
        <v>0.934020618556701</v>
      </c>
    </row>
    <row r="1152" spans="1:6" ht="12.75">
      <c r="A1152" t="s">
        <v>577</v>
      </c>
      <c r="B1152" t="s">
        <v>2044</v>
      </c>
      <c r="C1152" t="s">
        <v>659</v>
      </c>
      <c r="D1152">
        <v>403</v>
      </c>
      <c r="E1152">
        <v>358</v>
      </c>
      <c r="F1152" s="1">
        <f t="shared" si="17"/>
        <v>0.8883374689826302</v>
      </c>
    </row>
    <row r="1153" spans="1:6" ht="12.75">
      <c r="A1153" t="s">
        <v>577</v>
      </c>
      <c r="B1153" t="s">
        <v>2044</v>
      </c>
      <c r="C1153" t="s">
        <v>660</v>
      </c>
      <c r="D1153">
        <v>457</v>
      </c>
      <c r="E1153">
        <v>390</v>
      </c>
      <c r="F1153" s="1">
        <f t="shared" si="17"/>
        <v>0.8533916849015317</v>
      </c>
    </row>
    <row r="1154" spans="1:6" ht="12.75">
      <c r="A1154" t="s">
        <v>577</v>
      </c>
      <c r="B1154" t="s">
        <v>2044</v>
      </c>
      <c r="C1154" t="s">
        <v>661</v>
      </c>
      <c r="D1154">
        <v>378</v>
      </c>
      <c r="E1154">
        <v>324</v>
      </c>
      <c r="F1154" s="1">
        <f t="shared" si="17"/>
        <v>0.8571428571428571</v>
      </c>
    </row>
    <row r="1155" spans="1:6" ht="12.75">
      <c r="A1155" t="s">
        <v>577</v>
      </c>
      <c r="B1155" t="s">
        <v>2044</v>
      </c>
      <c r="C1155" t="s">
        <v>662</v>
      </c>
      <c r="D1155">
        <v>658</v>
      </c>
      <c r="E1155">
        <v>410</v>
      </c>
      <c r="F1155" s="1">
        <f t="shared" si="17"/>
        <v>0.6231003039513677</v>
      </c>
    </row>
    <row r="1156" spans="1:6" ht="12.75">
      <c r="A1156" t="s">
        <v>577</v>
      </c>
      <c r="B1156" t="s">
        <v>2044</v>
      </c>
      <c r="C1156" t="s">
        <v>663</v>
      </c>
      <c r="D1156">
        <v>323</v>
      </c>
      <c r="E1156">
        <v>220</v>
      </c>
      <c r="F1156" s="1">
        <f aca="true" t="shared" si="18" ref="F1156:F1219">E1156/D1156</f>
        <v>0.6811145510835913</v>
      </c>
    </row>
    <row r="1157" spans="1:6" ht="12.75">
      <c r="A1157" t="s">
        <v>577</v>
      </c>
      <c r="B1157" t="s">
        <v>2044</v>
      </c>
      <c r="C1157" t="s">
        <v>363</v>
      </c>
      <c r="D1157">
        <v>333</v>
      </c>
      <c r="E1157">
        <v>280</v>
      </c>
      <c r="F1157" s="1">
        <f t="shared" si="18"/>
        <v>0.8408408408408409</v>
      </c>
    </row>
    <row r="1158" spans="1:6" ht="12.75">
      <c r="A1158" t="s">
        <v>577</v>
      </c>
      <c r="B1158" t="s">
        <v>2044</v>
      </c>
      <c r="C1158" t="s">
        <v>664</v>
      </c>
      <c r="D1158">
        <v>390</v>
      </c>
      <c r="E1158">
        <v>354</v>
      </c>
      <c r="F1158" s="1">
        <f t="shared" si="18"/>
        <v>0.9076923076923077</v>
      </c>
    </row>
    <row r="1159" spans="1:6" ht="12.75">
      <c r="A1159" t="s">
        <v>577</v>
      </c>
      <c r="B1159" t="s">
        <v>2044</v>
      </c>
      <c r="C1159" t="s">
        <v>665</v>
      </c>
      <c r="D1159">
        <v>486</v>
      </c>
      <c r="E1159">
        <v>408</v>
      </c>
      <c r="F1159" s="1">
        <f t="shared" si="18"/>
        <v>0.8395061728395061</v>
      </c>
    </row>
    <row r="1160" spans="1:6" ht="12.75">
      <c r="A1160" t="s">
        <v>577</v>
      </c>
      <c r="B1160" t="s">
        <v>2044</v>
      </c>
      <c r="C1160" t="s">
        <v>666</v>
      </c>
      <c r="D1160">
        <v>591</v>
      </c>
      <c r="E1160">
        <v>583</v>
      </c>
      <c r="F1160" s="1">
        <f t="shared" si="18"/>
        <v>0.9864636209813875</v>
      </c>
    </row>
    <row r="1161" spans="1:6" ht="12.75">
      <c r="A1161" t="s">
        <v>577</v>
      </c>
      <c r="B1161" t="s">
        <v>2044</v>
      </c>
      <c r="C1161" t="s">
        <v>667</v>
      </c>
      <c r="D1161">
        <v>615</v>
      </c>
      <c r="E1161">
        <v>596</v>
      </c>
      <c r="F1161" s="1">
        <f t="shared" si="18"/>
        <v>0.9691056910569106</v>
      </c>
    </row>
    <row r="1162" spans="1:6" ht="12.75">
      <c r="A1162" t="s">
        <v>577</v>
      </c>
      <c r="B1162" t="s">
        <v>2044</v>
      </c>
      <c r="C1162" t="s">
        <v>668</v>
      </c>
      <c r="D1162">
        <v>547</v>
      </c>
      <c r="E1162">
        <v>384</v>
      </c>
      <c r="F1162" s="1">
        <f t="shared" si="18"/>
        <v>0.7020109689213894</v>
      </c>
    </row>
    <row r="1163" spans="1:6" ht="12.75">
      <c r="A1163" t="s">
        <v>577</v>
      </c>
      <c r="B1163" t="s">
        <v>2044</v>
      </c>
      <c r="C1163" t="s">
        <v>669</v>
      </c>
      <c r="F1163" s="1" t="e">
        <f t="shared" si="18"/>
        <v>#DIV/0!</v>
      </c>
    </row>
    <row r="1164" spans="1:6" ht="12.75">
      <c r="A1164" t="s">
        <v>577</v>
      </c>
      <c r="B1164" t="s">
        <v>2044</v>
      </c>
      <c r="C1164" t="s">
        <v>670</v>
      </c>
      <c r="D1164">
        <v>566</v>
      </c>
      <c r="E1164">
        <v>475</v>
      </c>
      <c r="F1164" s="1">
        <f t="shared" si="18"/>
        <v>0.8392226148409894</v>
      </c>
    </row>
    <row r="1165" spans="1:6" ht="12.75">
      <c r="A1165" t="s">
        <v>577</v>
      </c>
      <c r="B1165" t="s">
        <v>2044</v>
      </c>
      <c r="C1165" t="s">
        <v>671</v>
      </c>
      <c r="D1165">
        <v>346</v>
      </c>
      <c r="E1165">
        <v>330</v>
      </c>
      <c r="F1165" s="1">
        <f t="shared" si="18"/>
        <v>0.953757225433526</v>
      </c>
    </row>
    <row r="1166" spans="1:6" ht="12.75">
      <c r="A1166" t="s">
        <v>577</v>
      </c>
      <c r="B1166" t="s">
        <v>2044</v>
      </c>
      <c r="C1166" t="s">
        <v>672</v>
      </c>
      <c r="D1166">
        <v>457</v>
      </c>
      <c r="E1166">
        <v>425</v>
      </c>
      <c r="F1166" s="1">
        <f t="shared" si="18"/>
        <v>0.9299781181619255</v>
      </c>
    </row>
    <row r="1167" spans="1:6" ht="12.75">
      <c r="A1167" t="s">
        <v>577</v>
      </c>
      <c r="B1167" t="s">
        <v>2044</v>
      </c>
      <c r="C1167" t="s">
        <v>673</v>
      </c>
      <c r="D1167">
        <v>289</v>
      </c>
      <c r="E1167">
        <v>160</v>
      </c>
      <c r="F1167" s="1">
        <f t="shared" si="18"/>
        <v>0.5536332179930796</v>
      </c>
    </row>
    <row r="1168" spans="1:6" ht="12.75">
      <c r="A1168" t="s">
        <v>577</v>
      </c>
      <c r="B1168" t="s">
        <v>2044</v>
      </c>
      <c r="C1168" t="s">
        <v>674</v>
      </c>
      <c r="D1168">
        <v>375</v>
      </c>
      <c r="E1168">
        <v>304</v>
      </c>
      <c r="F1168" s="1">
        <f t="shared" si="18"/>
        <v>0.8106666666666666</v>
      </c>
    </row>
    <row r="1169" spans="1:6" ht="12.75">
      <c r="A1169" t="s">
        <v>577</v>
      </c>
      <c r="B1169" t="s">
        <v>2044</v>
      </c>
      <c r="C1169" t="s">
        <v>675</v>
      </c>
      <c r="D1169">
        <v>448</v>
      </c>
      <c r="E1169">
        <v>425</v>
      </c>
      <c r="F1169" s="1">
        <f t="shared" si="18"/>
        <v>0.9486607142857143</v>
      </c>
    </row>
    <row r="1170" spans="1:6" ht="12.75">
      <c r="A1170" t="s">
        <v>577</v>
      </c>
      <c r="B1170" t="s">
        <v>2044</v>
      </c>
      <c r="C1170" t="s">
        <v>676</v>
      </c>
      <c r="D1170">
        <v>105</v>
      </c>
      <c r="E1170">
        <v>58</v>
      </c>
      <c r="F1170" s="1">
        <f t="shared" si="18"/>
        <v>0.5523809523809524</v>
      </c>
    </row>
    <row r="1171" spans="1:6" ht="12.75">
      <c r="A1171" t="s">
        <v>577</v>
      </c>
      <c r="B1171" t="s">
        <v>2044</v>
      </c>
      <c r="C1171" t="s">
        <v>677</v>
      </c>
      <c r="D1171">
        <v>517</v>
      </c>
      <c r="E1171">
        <v>454</v>
      </c>
      <c r="F1171" s="1">
        <f t="shared" si="18"/>
        <v>0.8781431334622823</v>
      </c>
    </row>
    <row r="1172" spans="1:6" ht="12.75">
      <c r="A1172" t="s">
        <v>577</v>
      </c>
      <c r="B1172" t="s">
        <v>2044</v>
      </c>
      <c r="C1172" t="s">
        <v>678</v>
      </c>
      <c r="D1172">
        <v>489</v>
      </c>
      <c r="E1172">
        <v>482</v>
      </c>
      <c r="F1172" s="1">
        <f t="shared" si="18"/>
        <v>0.9856850715746421</v>
      </c>
    </row>
    <row r="1173" spans="1:6" ht="12.75">
      <c r="A1173" t="s">
        <v>577</v>
      </c>
      <c r="B1173" t="s">
        <v>2044</v>
      </c>
      <c r="C1173" t="s">
        <v>679</v>
      </c>
      <c r="D1173">
        <v>624</v>
      </c>
      <c r="E1173">
        <v>564</v>
      </c>
      <c r="F1173" s="1">
        <f t="shared" si="18"/>
        <v>0.9038461538461539</v>
      </c>
    </row>
    <row r="1174" spans="1:6" ht="12.75">
      <c r="A1174" t="s">
        <v>577</v>
      </c>
      <c r="B1174" t="s">
        <v>2044</v>
      </c>
      <c r="C1174" t="s">
        <v>680</v>
      </c>
      <c r="D1174">
        <v>563</v>
      </c>
      <c r="E1174">
        <v>469</v>
      </c>
      <c r="F1174" s="1">
        <f t="shared" si="18"/>
        <v>0.8330373001776199</v>
      </c>
    </row>
    <row r="1175" spans="1:6" ht="12.75">
      <c r="A1175" t="s">
        <v>577</v>
      </c>
      <c r="B1175" t="s">
        <v>2044</v>
      </c>
      <c r="C1175" t="s">
        <v>1750</v>
      </c>
      <c r="D1175">
        <v>592</v>
      </c>
      <c r="E1175">
        <v>536</v>
      </c>
      <c r="F1175" s="1">
        <f t="shared" si="18"/>
        <v>0.9054054054054054</v>
      </c>
    </row>
    <row r="1176" spans="1:6" ht="12.75">
      <c r="A1176" t="s">
        <v>577</v>
      </c>
      <c r="B1176" t="s">
        <v>2044</v>
      </c>
      <c r="C1176" t="s">
        <v>2381</v>
      </c>
      <c r="D1176">
        <v>204</v>
      </c>
      <c r="E1176">
        <v>137</v>
      </c>
      <c r="F1176" s="1">
        <f t="shared" si="18"/>
        <v>0.6715686274509803</v>
      </c>
    </row>
    <row r="1177" spans="1:6" ht="12.75">
      <c r="A1177" t="s">
        <v>577</v>
      </c>
      <c r="B1177" t="s">
        <v>2044</v>
      </c>
      <c r="C1177" t="s">
        <v>681</v>
      </c>
      <c r="D1177">
        <v>539</v>
      </c>
      <c r="E1177">
        <v>316</v>
      </c>
      <c r="F1177" s="1">
        <f t="shared" si="18"/>
        <v>0.5862708719851577</v>
      </c>
    </row>
    <row r="1178" spans="1:6" ht="12.75">
      <c r="A1178" t="s">
        <v>577</v>
      </c>
      <c r="B1178" t="s">
        <v>2044</v>
      </c>
      <c r="C1178" t="s">
        <v>682</v>
      </c>
      <c r="D1178">
        <v>478</v>
      </c>
      <c r="E1178">
        <v>270</v>
      </c>
      <c r="F1178" s="1">
        <f t="shared" si="18"/>
        <v>0.5648535564853556</v>
      </c>
    </row>
    <row r="1179" spans="1:6" ht="12.75">
      <c r="A1179" t="s">
        <v>577</v>
      </c>
      <c r="B1179" t="s">
        <v>2044</v>
      </c>
      <c r="C1179" t="s">
        <v>683</v>
      </c>
      <c r="D1179">
        <v>395</v>
      </c>
      <c r="E1179">
        <v>362</v>
      </c>
      <c r="F1179" s="1">
        <f t="shared" si="18"/>
        <v>0.9164556962025316</v>
      </c>
    </row>
    <row r="1180" spans="1:6" ht="12.75">
      <c r="A1180" t="s">
        <v>577</v>
      </c>
      <c r="B1180" t="s">
        <v>2044</v>
      </c>
      <c r="C1180" t="s">
        <v>684</v>
      </c>
      <c r="D1180">
        <v>361</v>
      </c>
      <c r="E1180">
        <v>246</v>
      </c>
      <c r="F1180" s="1">
        <f t="shared" si="18"/>
        <v>0.6814404432132964</v>
      </c>
    </row>
    <row r="1181" spans="1:6" ht="12.75">
      <c r="A1181" t="s">
        <v>577</v>
      </c>
      <c r="B1181" t="s">
        <v>2044</v>
      </c>
      <c r="C1181" t="s">
        <v>1804</v>
      </c>
      <c r="D1181">
        <v>618</v>
      </c>
      <c r="E1181">
        <v>589</v>
      </c>
      <c r="F1181" s="1">
        <f t="shared" si="18"/>
        <v>0.9530744336569579</v>
      </c>
    </row>
    <row r="1182" spans="1:6" ht="12.75">
      <c r="A1182" t="s">
        <v>577</v>
      </c>
      <c r="B1182" t="s">
        <v>2044</v>
      </c>
      <c r="C1182" t="s">
        <v>685</v>
      </c>
      <c r="D1182">
        <v>508</v>
      </c>
      <c r="E1182">
        <v>311</v>
      </c>
      <c r="F1182" s="1">
        <f t="shared" si="18"/>
        <v>0.6122047244094488</v>
      </c>
    </row>
    <row r="1183" spans="1:6" ht="12.75">
      <c r="A1183" t="s">
        <v>577</v>
      </c>
      <c r="B1183" t="s">
        <v>2044</v>
      </c>
      <c r="C1183" t="s">
        <v>686</v>
      </c>
      <c r="D1183">
        <v>423</v>
      </c>
      <c r="E1183">
        <v>301</v>
      </c>
      <c r="F1183" s="1">
        <f t="shared" si="18"/>
        <v>0.7115839243498818</v>
      </c>
    </row>
    <row r="1184" spans="1:6" ht="12.75">
      <c r="A1184" t="s">
        <v>577</v>
      </c>
      <c r="B1184" t="s">
        <v>2044</v>
      </c>
      <c r="C1184" t="s">
        <v>687</v>
      </c>
      <c r="D1184">
        <v>312</v>
      </c>
      <c r="E1184">
        <v>149</v>
      </c>
      <c r="F1184" s="1">
        <f t="shared" si="18"/>
        <v>0.4775641025641026</v>
      </c>
    </row>
    <row r="1185" spans="1:6" ht="12.75">
      <c r="A1185" t="s">
        <v>577</v>
      </c>
      <c r="B1185" t="s">
        <v>2044</v>
      </c>
      <c r="C1185" t="s">
        <v>688</v>
      </c>
      <c r="D1185">
        <v>603</v>
      </c>
      <c r="E1185">
        <v>361</v>
      </c>
      <c r="F1185" s="1">
        <f t="shared" si="18"/>
        <v>0.5986733001658375</v>
      </c>
    </row>
    <row r="1186" spans="1:6" ht="12.75">
      <c r="A1186" t="s">
        <v>577</v>
      </c>
      <c r="B1186" t="s">
        <v>2044</v>
      </c>
      <c r="C1186" t="s">
        <v>689</v>
      </c>
      <c r="D1186">
        <v>399</v>
      </c>
      <c r="E1186">
        <v>399</v>
      </c>
      <c r="F1186" s="1">
        <f t="shared" si="18"/>
        <v>1</v>
      </c>
    </row>
    <row r="1187" spans="1:6" ht="12.75">
      <c r="A1187" t="s">
        <v>577</v>
      </c>
      <c r="B1187" t="s">
        <v>2044</v>
      </c>
      <c r="C1187" t="s">
        <v>1699</v>
      </c>
      <c r="D1187">
        <v>329</v>
      </c>
      <c r="E1187">
        <v>217</v>
      </c>
      <c r="F1187" s="1">
        <f t="shared" si="18"/>
        <v>0.6595744680851063</v>
      </c>
    </row>
    <row r="1188" spans="1:6" ht="12.75">
      <c r="A1188" t="s">
        <v>577</v>
      </c>
      <c r="B1188" t="s">
        <v>2044</v>
      </c>
      <c r="C1188" t="s">
        <v>690</v>
      </c>
      <c r="D1188">
        <v>295</v>
      </c>
      <c r="E1188">
        <v>265</v>
      </c>
      <c r="F1188" s="1">
        <f t="shared" si="18"/>
        <v>0.8983050847457628</v>
      </c>
    </row>
    <row r="1189" spans="1:6" ht="12.75">
      <c r="A1189" t="s">
        <v>577</v>
      </c>
      <c r="B1189" t="s">
        <v>2044</v>
      </c>
      <c r="C1189" t="s">
        <v>691</v>
      </c>
      <c r="D1189">
        <v>579</v>
      </c>
      <c r="E1189">
        <v>555</v>
      </c>
      <c r="F1189" s="1">
        <f t="shared" si="18"/>
        <v>0.9585492227979274</v>
      </c>
    </row>
    <row r="1190" spans="1:6" ht="12.75">
      <c r="A1190" t="s">
        <v>577</v>
      </c>
      <c r="B1190" t="s">
        <v>2044</v>
      </c>
      <c r="C1190" t="s">
        <v>692</v>
      </c>
      <c r="F1190" s="1" t="e">
        <f t="shared" si="18"/>
        <v>#DIV/0!</v>
      </c>
    </row>
    <row r="1191" spans="1:6" ht="12.75">
      <c r="A1191" t="s">
        <v>577</v>
      </c>
      <c r="B1191" t="s">
        <v>2044</v>
      </c>
      <c r="C1191" t="s">
        <v>693</v>
      </c>
      <c r="D1191">
        <v>352</v>
      </c>
      <c r="E1191">
        <v>280</v>
      </c>
      <c r="F1191" s="1">
        <f t="shared" si="18"/>
        <v>0.7954545454545454</v>
      </c>
    </row>
    <row r="1192" spans="1:6" ht="12.75">
      <c r="A1192" t="s">
        <v>577</v>
      </c>
      <c r="B1192" t="s">
        <v>2044</v>
      </c>
      <c r="C1192" t="s">
        <v>694</v>
      </c>
      <c r="D1192">
        <v>734</v>
      </c>
      <c r="E1192">
        <v>647</v>
      </c>
      <c r="F1192" s="1">
        <f t="shared" si="18"/>
        <v>0.8814713896457765</v>
      </c>
    </row>
    <row r="1193" spans="1:6" ht="12.75">
      <c r="A1193" t="s">
        <v>577</v>
      </c>
      <c r="B1193" t="s">
        <v>2044</v>
      </c>
      <c r="C1193" t="s">
        <v>695</v>
      </c>
      <c r="F1193" s="1" t="e">
        <f t="shared" si="18"/>
        <v>#DIV/0!</v>
      </c>
    </row>
    <row r="1194" spans="1:6" ht="12.75">
      <c r="A1194" t="s">
        <v>577</v>
      </c>
      <c r="B1194" t="s">
        <v>2044</v>
      </c>
      <c r="C1194" t="s">
        <v>696</v>
      </c>
      <c r="D1194">
        <v>543</v>
      </c>
      <c r="E1194">
        <v>340</v>
      </c>
      <c r="F1194" s="1">
        <f t="shared" si="18"/>
        <v>0.6261510128913443</v>
      </c>
    </row>
    <row r="1195" spans="1:6" ht="12.75">
      <c r="A1195" t="s">
        <v>577</v>
      </c>
      <c r="B1195" t="s">
        <v>2044</v>
      </c>
      <c r="C1195" t="s">
        <v>1928</v>
      </c>
      <c r="D1195">
        <v>510</v>
      </c>
      <c r="E1195">
        <v>443</v>
      </c>
      <c r="F1195" s="1">
        <f t="shared" si="18"/>
        <v>0.8686274509803922</v>
      </c>
    </row>
    <row r="1196" spans="1:6" ht="12.75">
      <c r="A1196" t="s">
        <v>577</v>
      </c>
      <c r="B1196" t="s">
        <v>2044</v>
      </c>
      <c r="C1196" t="s">
        <v>697</v>
      </c>
      <c r="D1196">
        <v>498</v>
      </c>
      <c r="E1196">
        <v>469</v>
      </c>
      <c r="F1196" s="1">
        <f t="shared" si="18"/>
        <v>0.9417670682730924</v>
      </c>
    </row>
    <row r="1197" spans="1:6" ht="12.75">
      <c r="A1197" t="s">
        <v>577</v>
      </c>
      <c r="B1197" t="s">
        <v>2044</v>
      </c>
      <c r="C1197" t="s">
        <v>698</v>
      </c>
      <c r="D1197">
        <v>295</v>
      </c>
      <c r="E1197">
        <v>261</v>
      </c>
      <c r="F1197" s="1">
        <f t="shared" si="18"/>
        <v>0.8847457627118644</v>
      </c>
    </row>
    <row r="1198" spans="1:6" ht="12.75">
      <c r="A1198" t="s">
        <v>577</v>
      </c>
      <c r="B1198" t="s">
        <v>2044</v>
      </c>
      <c r="C1198" t="s">
        <v>699</v>
      </c>
      <c r="D1198">
        <v>214</v>
      </c>
      <c r="E1198">
        <v>122</v>
      </c>
      <c r="F1198" s="1">
        <f t="shared" si="18"/>
        <v>0.5700934579439252</v>
      </c>
    </row>
    <row r="1199" spans="1:6" ht="12.75">
      <c r="A1199" t="s">
        <v>577</v>
      </c>
      <c r="B1199" t="s">
        <v>2044</v>
      </c>
      <c r="C1199" t="s">
        <v>700</v>
      </c>
      <c r="D1199">
        <v>359</v>
      </c>
      <c r="E1199">
        <v>298</v>
      </c>
      <c r="F1199" s="1">
        <f t="shared" si="18"/>
        <v>0.83008356545961</v>
      </c>
    </row>
    <row r="1200" spans="1:6" ht="12.75">
      <c r="A1200" t="s">
        <v>577</v>
      </c>
      <c r="B1200" t="s">
        <v>2044</v>
      </c>
      <c r="C1200" t="s">
        <v>701</v>
      </c>
      <c r="D1200">
        <v>373</v>
      </c>
      <c r="E1200">
        <v>173</v>
      </c>
      <c r="F1200" s="1">
        <f t="shared" si="18"/>
        <v>0.46380697050938335</v>
      </c>
    </row>
    <row r="1201" spans="1:6" ht="12.75">
      <c r="A1201" t="s">
        <v>577</v>
      </c>
      <c r="B1201" t="s">
        <v>2044</v>
      </c>
      <c r="C1201" t="s">
        <v>702</v>
      </c>
      <c r="D1201">
        <v>552</v>
      </c>
      <c r="E1201">
        <v>503</v>
      </c>
      <c r="F1201" s="1">
        <f t="shared" si="18"/>
        <v>0.9112318840579711</v>
      </c>
    </row>
    <row r="1202" spans="1:6" ht="12.75">
      <c r="A1202" t="s">
        <v>577</v>
      </c>
      <c r="B1202" t="s">
        <v>2044</v>
      </c>
      <c r="C1202" t="s">
        <v>703</v>
      </c>
      <c r="D1202">
        <v>486</v>
      </c>
      <c r="E1202">
        <v>474</v>
      </c>
      <c r="F1202" s="1">
        <f t="shared" si="18"/>
        <v>0.9753086419753086</v>
      </c>
    </row>
    <row r="1203" spans="1:6" ht="12.75">
      <c r="A1203" t="s">
        <v>577</v>
      </c>
      <c r="B1203" t="s">
        <v>2044</v>
      </c>
      <c r="C1203" t="s">
        <v>704</v>
      </c>
      <c r="D1203">
        <v>330</v>
      </c>
      <c r="E1203">
        <v>246</v>
      </c>
      <c r="F1203" s="1">
        <f t="shared" si="18"/>
        <v>0.7454545454545455</v>
      </c>
    </row>
    <row r="1204" spans="1:6" ht="12.75">
      <c r="A1204" t="s">
        <v>577</v>
      </c>
      <c r="B1204" t="s">
        <v>2044</v>
      </c>
      <c r="C1204" t="s">
        <v>705</v>
      </c>
      <c r="D1204">
        <v>441</v>
      </c>
      <c r="E1204">
        <v>441</v>
      </c>
      <c r="F1204" s="1">
        <f t="shared" si="18"/>
        <v>1</v>
      </c>
    </row>
    <row r="1205" spans="1:6" ht="12.75">
      <c r="A1205" t="s">
        <v>577</v>
      </c>
      <c r="B1205" t="s">
        <v>2044</v>
      </c>
      <c r="C1205" t="s">
        <v>706</v>
      </c>
      <c r="D1205">
        <v>276</v>
      </c>
      <c r="E1205">
        <v>251</v>
      </c>
      <c r="F1205" s="1">
        <f t="shared" si="18"/>
        <v>0.9094202898550725</v>
      </c>
    </row>
    <row r="1206" spans="1:6" ht="12.75">
      <c r="A1206" t="s">
        <v>577</v>
      </c>
      <c r="B1206" t="s">
        <v>2044</v>
      </c>
      <c r="C1206" t="s">
        <v>707</v>
      </c>
      <c r="D1206">
        <v>462</v>
      </c>
      <c r="E1206">
        <v>424</v>
      </c>
      <c r="F1206" s="1">
        <f t="shared" si="18"/>
        <v>0.9177489177489178</v>
      </c>
    </row>
    <row r="1207" spans="1:6" ht="12.75">
      <c r="A1207" t="s">
        <v>577</v>
      </c>
      <c r="B1207" t="s">
        <v>2044</v>
      </c>
      <c r="C1207" t="s">
        <v>708</v>
      </c>
      <c r="D1207">
        <v>362</v>
      </c>
      <c r="E1207">
        <v>338</v>
      </c>
      <c r="F1207" s="1">
        <f t="shared" si="18"/>
        <v>0.9337016574585635</v>
      </c>
    </row>
    <row r="1208" spans="1:6" ht="12.75">
      <c r="A1208" t="s">
        <v>577</v>
      </c>
      <c r="B1208" t="s">
        <v>2044</v>
      </c>
      <c r="C1208" t="s">
        <v>397</v>
      </c>
      <c r="D1208">
        <v>657</v>
      </c>
      <c r="E1208">
        <v>514</v>
      </c>
      <c r="F1208" s="1">
        <f t="shared" si="18"/>
        <v>0.7823439878234398</v>
      </c>
    </row>
    <row r="1209" spans="1:6" ht="12.75">
      <c r="A1209" t="s">
        <v>577</v>
      </c>
      <c r="B1209" t="s">
        <v>2044</v>
      </c>
      <c r="C1209" t="s">
        <v>709</v>
      </c>
      <c r="D1209">
        <v>241</v>
      </c>
      <c r="E1209">
        <v>107</v>
      </c>
      <c r="F1209" s="1">
        <f t="shared" si="18"/>
        <v>0.44398340248962653</v>
      </c>
    </row>
    <row r="1210" spans="1:6" ht="12.75">
      <c r="A1210" t="s">
        <v>577</v>
      </c>
      <c r="B1210" t="s">
        <v>2044</v>
      </c>
      <c r="C1210" t="s">
        <v>710</v>
      </c>
      <c r="D1210">
        <v>487</v>
      </c>
      <c r="E1210">
        <v>434</v>
      </c>
      <c r="F1210" s="1">
        <f t="shared" si="18"/>
        <v>0.891170431211499</v>
      </c>
    </row>
    <row r="1211" spans="1:6" ht="12.75">
      <c r="A1211" t="s">
        <v>577</v>
      </c>
      <c r="B1211" t="s">
        <v>2044</v>
      </c>
      <c r="C1211" t="s">
        <v>711</v>
      </c>
      <c r="D1211">
        <v>238</v>
      </c>
      <c r="E1211">
        <v>170</v>
      </c>
      <c r="F1211" s="1">
        <f t="shared" si="18"/>
        <v>0.7142857142857143</v>
      </c>
    </row>
    <row r="1212" spans="1:6" ht="12.75">
      <c r="A1212" t="s">
        <v>577</v>
      </c>
      <c r="B1212" t="s">
        <v>2044</v>
      </c>
      <c r="C1212" t="s">
        <v>712</v>
      </c>
      <c r="D1212">
        <v>590</v>
      </c>
      <c r="E1212">
        <v>541</v>
      </c>
      <c r="F1212" s="1">
        <f t="shared" si="18"/>
        <v>0.9169491525423729</v>
      </c>
    </row>
    <row r="1213" spans="1:6" ht="12.75">
      <c r="A1213" t="s">
        <v>577</v>
      </c>
      <c r="B1213" t="s">
        <v>2044</v>
      </c>
      <c r="C1213" t="s">
        <v>713</v>
      </c>
      <c r="D1213">
        <v>549</v>
      </c>
      <c r="E1213">
        <v>524</v>
      </c>
      <c r="F1213" s="1">
        <f t="shared" si="18"/>
        <v>0.9544626593806922</v>
      </c>
    </row>
    <row r="1214" spans="1:6" ht="12.75">
      <c r="A1214" t="s">
        <v>577</v>
      </c>
      <c r="B1214" t="s">
        <v>2044</v>
      </c>
      <c r="C1214" t="s">
        <v>714</v>
      </c>
      <c r="D1214">
        <v>282</v>
      </c>
      <c r="E1214">
        <v>255</v>
      </c>
      <c r="F1214" s="1">
        <f t="shared" si="18"/>
        <v>0.9042553191489362</v>
      </c>
    </row>
    <row r="1215" spans="1:6" ht="12.75">
      <c r="A1215" t="s">
        <v>577</v>
      </c>
      <c r="B1215" t="s">
        <v>2044</v>
      </c>
      <c r="C1215" t="s">
        <v>715</v>
      </c>
      <c r="D1215">
        <v>478</v>
      </c>
      <c r="E1215">
        <v>314</v>
      </c>
      <c r="F1215" s="1">
        <f t="shared" si="18"/>
        <v>0.6569037656903766</v>
      </c>
    </row>
    <row r="1216" spans="1:6" ht="12.75">
      <c r="A1216" t="s">
        <v>577</v>
      </c>
      <c r="B1216" t="s">
        <v>2044</v>
      </c>
      <c r="C1216" t="s">
        <v>716</v>
      </c>
      <c r="D1216">
        <v>652</v>
      </c>
      <c r="E1216">
        <v>581</v>
      </c>
      <c r="F1216" s="1">
        <f t="shared" si="18"/>
        <v>0.8911042944785276</v>
      </c>
    </row>
    <row r="1217" spans="1:6" ht="12.75">
      <c r="A1217" t="s">
        <v>577</v>
      </c>
      <c r="B1217" t="s">
        <v>2044</v>
      </c>
      <c r="C1217" t="s">
        <v>717</v>
      </c>
      <c r="D1217">
        <v>393</v>
      </c>
      <c r="E1217">
        <v>224</v>
      </c>
      <c r="F1217" s="1">
        <f t="shared" si="18"/>
        <v>0.5699745547073791</v>
      </c>
    </row>
    <row r="1218" spans="1:6" ht="12.75">
      <c r="A1218" t="s">
        <v>577</v>
      </c>
      <c r="B1218" t="s">
        <v>2044</v>
      </c>
      <c r="C1218" t="s">
        <v>2426</v>
      </c>
      <c r="D1218">
        <v>212</v>
      </c>
      <c r="E1218">
        <v>57</v>
      </c>
      <c r="F1218" s="1">
        <f t="shared" si="18"/>
        <v>0.2688679245283019</v>
      </c>
    </row>
    <row r="1219" spans="1:6" ht="12.75">
      <c r="A1219" t="s">
        <v>577</v>
      </c>
      <c r="B1219" t="s">
        <v>2044</v>
      </c>
      <c r="C1219" t="s">
        <v>718</v>
      </c>
      <c r="D1219">
        <v>715</v>
      </c>
      <c r="E1219">
        <v>468</v>
      </c>
      <c r="F1219" s="1">
        <f t="shared" si="18"/>
        <v>0.6545454545454545</v>
      </c>
    </row>
    <row r="1220" spans="1:6" ht="12.75">
      <c r="A1220" t="s">
        <v>577</v>
      </c>
      <c r="B1220" t="s">
        <v>2044</v>
      </c>
      <c r="C1220" t="s">
        <v>719</v>
      </c>
      <c r="D1220">
        <v>616</v>
      </c>
      <c r="E1220">
        <v>616</v>
      </c>
      <c r="F1220" s="1">
        <f aca="true" t="shared" si="19" ref="F1220:F1283">E1220/D1220</f>
        <v>1</v>
      </c>
    </row>
    <row r="1221" spans="1:6" ht="12.75">
      <c r="A1221" t="s">
        <v>577</v>
      </c>
      <c r="B1221" t="s">
        <v>2044</v>
      </c>
      <c r="C1221" t="s">
        <v>720</v>
      </c>
      <c r="F1221" s="1">
        <v>0</v>
      </c>
    </row>
    <row r="1222" spans="1:6" ht="12.75">
      <c r="A1222" t="s">
        <v>577</v>
      </c>
      <c r="B1222" t="s">
        <v>2044</v>
      </c>
      <c r="C1222" t="s">
        <v>721</v>
      </c>
      <c r="F1222" s="1">
        <v>0</v>
      </c>
    </row>
    <row r="1223" spans="1:6" ht="12.75">
      <c r="A1223" t="s">
        <v>577</v>
      </c>
      <c r="B1223" t="s">
        <v>2044</v>
      </c>
      <c r="C1223" t="s">
        <v>722</v>
      </c>
      <c r="F1223" s="1">
        <v>0</v>
      </c>
    </row>
    <row r="1224" spans="1:6" ht="12.75">
      <c r="A1224" t="s">
        <v>577</v>
      </c>
      <c r="B1224" t="s">
        <v>2044</v>
      </c>
      <c r="C1224" t="s">
        <v>723</v>
      </c>
      <c r="F1224" s="1">
        <v>0</v>
      </c>
    </row>
    <row r="1225" spans="1:6" ht="12.75">
      <c r="A1225" t="s">
        <v>577</v>
      </c>
      <c r="B1225" t="s">
        <v>2044</v>
      </c>
      <c r="C1225" t="s">
        <v>724</v>
      </c>
      <c r="F1225" s="1">
        <v>0</v>
      </c>
    </row>
    <row r="1226" spans="1:6" ht="12.75">
      <c r="A1226" t="s">
        <v>577</v>
      </c>
      <c r="B1226" t="s">
        <v>2044</v>
      </c>
      <c r="C1226" t="s">
        <v>725</v>
      </c>
      <c r="F1226" s="1">
        <v>0</v>
      </c>
    </row>
    <row r="1227" spans="1:6" ht="12.75">
      <c r="A1227" t="s">
        <v>577</v>
      </c>
      <c r="B1227" t="s">
        <v>2044</v>
      </c>
      <c r="C1227" t="s">
        <v>726</v>
      </c>
      <c r="F1227" s="1">
        <v>0</v>
      </c>
    </row>
    <row r="1228" spans="1:6" ht="12.75">
      <c r="A1228" t="s">
        <v>577</v>
      </c>
      <c r="B1228" t="s">
        <v>2044</v>
      </c>
      <c r="C1228" t="s">
        <v>727</v>
      </c>
      <c r="D1228">
        <v>227</v>
      </c>
      <c r="E1228">
        <v>164</v>
      </c>
      <c r="F1228" s="1">
        <f t="shared" si="19"/>
        <v>0.7224669603524229</v>
      </c>
    </row>
    <row r="1229" spans="1:6" ht="12.75">
      <c r="A1229" t="s">
        <v>577</v>
      </c>
      <c r="B1229" t="s">
        <v>2044</v>
      </c>
      <c r="C1229" t="s">
        <v>728</v>
      </c>
      <c r="D1229">
        <v>445</v>
      </c>
      <c r="E1229">
        <v>188</v>
      </c>
      <c r="F1229" s="1">
        <f t="shared" si="19"/>
        <v>0.42247191011235957</v>
      </c>
    </row>
    <row r="1230" spans="1:6" ht="12.75">
      <c r="A1230" t="s">
        <v>577</v>
      </c>
      <c r="B1230" t="s">
        <v>2044</v>
      </c>
      <c r="C1230" t="s">
        <v>729</v>
      </c>
      <c r="D1230">
        <v>392</v>
      </c>
      <c r="E1230">
        <v>359</v>
      </c>
      <c r="F1230" s="1">
        <f t="shared" si="19"/>
        <v>0.9158163265306123</v>
      </c>
    </row>
    <row r="1231" spans="1:6" ht="12.75">
      <c r="A1231" t="s">
        <v>577</v>
      </c>
      <c r="B1231" t="s">
        <v>2044</v>
      </c>
      <c r="C1231" t="s">
        <v>730</v>
      </c>
      <c r="F1231" s="1">
        <v>0</v>
      </c>
    </row>
    <row r="1232" spans="1:6" ht="12.75">
      <c r="A1232" t="s">
        <v>577</v>
      </c>
      <c r="B1232" t="s">
        <v>2044</v>
      </c>
      <c r="C1232" t="s">
        <v>731</v>
      </c>
      <c r="F1232" s="1">
        <v>0</v>
      </c>
    </row>
    <row r="1233" spans="1:6" ht="12.75">
      <c r="A1233" t="s">
        <v>577</v>
      </c>
      <c r="B1233" t="s">
        <v>2044</v>
      </c>
      <c r="C1233" t="s">
        <v>732</v>
      </c>
      <c r="F1233" s="1">
        <v>0</v>
      </c>
    </row>
    <row r="1234" spans="1:6" ht="12.75">
      <c r="A1234" t="s">
        <v>577</v>
      </c>
      <c r="B1234" t="s">
        <v>2044</v>
      </c>
      <c r="C1234" t="s">
        <v>733</v>
      </c>
      <c r="F1234" s="1">
        <v>0</v>
      </c>
    </row>
    <row r="1235" spans="1:6" ht="12.75">
      <c r="A1235" t="s">
        <v>734</v>
      </c>
      <c r="B1235" t="s">
        <v>735</v>
      </c>
      <c r="C1235" t="s">
        <v>736</v>
      </c>
      <c r="D1235">
        <v>418</v>
      </c>
      <c r="E1235">
        <v>60</v>
      </c>
      <c r="F1235" s="1">
        <f t="shared" si="19"/>
        <v>0.14354066985645933</v>
      </c>
    </row>
    <row r="1236" spans="1:6" ht="12.75">
      <c r="A1236" t="s">
        <v>734</v>
      </c>
      <c r="B1236" t="s">
        <v>735</v>
      </c>
      <c r="C1236" t="s">
        <v>737</v>
      </c>
      <c r="D1236">
        <v>263</v>
      </c>
      <c r="E1236">
        <v>21</v>
      </c>
      <c r="F1236" s="1">
        <f t="shared" si="19"/>
        <v>0.07984790874524715</v>
      </c>
    </row>
    <row r="1237" spans="1:6" ht="12.75">
      <c r="A1237" t="s">
        <v>734</v>
      </c>
      <c r="B1237" t="s">
        <v>735</v>
      </c>
      <c r="C1237" t="s">
        <v>738</v>
      </c>
      <c r="D1237">
        <v>188</v>
      </c>
      <c r="E1237">
        <v>16</v>
      </c>
      <c r="F1237" s="1">
        <f t="shared" si="19"/>
        <v>0.0851063829787234</v>
      </c>
    </row>
    <row r="1238" spans="1:6" ht="12.75">
      <c r="A1238" t="s">
        <v>739</v>
      </c>
      <c r="B1238" t="s">
        <v>740</v>
      </c>
      <c r="C1238" t="s">
        <v>741</v>
      </c>
      <c r="D1238">
        <v>637</v>
      </c>
      <c r="E1238">
        <v>159</v>
      </c>
      <c r="F1238" s="1">
        <f t="shared" si="19"/>
        <v>0.24960753532182103</v>
      </c>
    </row>
    <row r="1239" spans="1:6" ht="12.75">
      <c r="A1239" t="s">
        <v>742</v>
      </c>
      <c r="B1239" t="s">
        <v>740</v>
      </c>
      <c r="C1239" t="s">
        <v>743</v>
      </c>
      <c r="D1239">
        <v>967</v>
      </c>
      <c r="E1239">
        <v>265</v>
      </c>
      <c r="F1239" s="1">
        <f t="shared" si="19"/>
        <v>0.27404343329886244</v>
      </c>
    </row>
    <row r="1240" spans="1:6" ht="12.75">
      <c r="A1240" t="s">
        <v>744</v>
      </c>
      <c r="B1240" t="s">
        <v>745</v>
      </c>
      <c r="C1240" t="s">
        <v>746</v>
      </c>
      <c r="D1240">
        <v>402</v>
      </c>
      <c r="E1240">
        <v>206</v>
      </c>
      <c r="F1240" s="1">
        <f t="shared" si="19"/>
        <v>0.5124378109452736</v>
      </c>
    </row>
    <row r="1241" spans="1:6" ht="12.75">
      <c r="A1241" t="s">
        <v>747</v>
      </c>
      <c r="B1241" t="s">
        <v>748</v>
      </c>
      <c r="C1241" t="s">
        <v>749</v>
      </c>
      <c r="D1241">
        <v>388</v>
      </c>
      <c r="E1241">
        <v>51</v>
      </c>
      <c r="F1241" s="1">
        <f t="shared" si="19"/>
        <v>0.13144329896907217</v>
      </c>
    </row>
    <row r="1242" spans="1:6" ht="12.75">
      <c r="A1242" t="s">
        <v>747</v>
      </c>
      <c r="B1242" t="s">
        <v>748</v>
      </c>
      <c r="C1242" t="s">
        <v>750</v>
      </c>
      <c r="D1242">
        <v>436</v>
      </c>
      <c r="E1242">
        <v>85</v>
      </c>
      <c r="F1242" s="1">
        <f t="shared" si="19"/>
        <v>0.19495412844036697</v>
      </c>
    </row>
    <row r="1243" spans="1:6" ht="12.75">
      <c r="A1243" t="s">
        <v>747</v>
      </c>
      <c r="B1243" t="s">
        <v>748</v>
      </c>
      <c r="C1243" t="s">
        <v>751</v>
      </c>
      <c r="D1243">
        <v>277</v>
      </c>
      <c r="E1243">
        <v>41</v>
      </c>
      <c r="F1243" s="1">
        <f t="shared" si="19"/>
        <v>0.148014440433213</v>
      </c>
    </row>
    <row r="1244" spans="1:6" ht="12.75">
      <c r="A1244" t="s">
        <v>752</v>
      </c>
      <c r="B1244" t="s">
        <v>753</v>
      </c>
      <c r="C1244" t="s">
        <v>754</v>
      </c>
      <c r="D1244">
        <v>71</v>
      </c>
      <c r="E1244">
        <v>19</v>
      </c>
      <c r="F1244" s="1">
        <f t="shared" si="19"/>
        <v>0.2676056338028169</v>
      </c>
    </row>
    <row r="1245" spans="1:6" ht="12.75">
      <c r="A1245" t="s">
        <v>752</v>
      </c>
      <c r="B1245" t="s">
        <v>753</v>
      </c>
      <c r="C1245" t="s">
        <v>755</v>
      </c>
      <c r="D1245">
        <v>462</v>
      </c>
      <c r="E1245">
        <v>160</v>
      </c>
      <c r="F1245" s="1">
        <f t="shared" si="19"/>
        <v>0.3463203463203463</v>
      </c>
    </row>
    <row r="1246" spans="1:6" ht="12.75">
      <c r="A1246" t="s">
        <v>752</v>
      </c>
      <c r="B1246" t="s">
        <v>753</v>
      </c>
      <c r="C1246" t="s">
        <v>756</v>
      </c>
      <c r="D1246">
        <v>354</v>
      </c>
      <c r="E1246">
        <v>75</v>
      </c>
      <c r="F1246" s="1">
        <f t="shared" si="19"/>
        <v>0.211864406779661</v>
      </c>
    </row>
    <row r="1247" spans="1:6" ht="12.75">
      <c r="A1247" t="s">
        <v>752</v>
      </c>
      <c r="B1247" t="s">
        <v>753</v>
      </c>
      <c r="C1247" t="s">
        <v>757</v>
      </c>
      <c r="D1247">
        <v>226</v>
      </c>
      <c r="E1247">
        <v>74</v>
      </c>
      <c r="F1247" s="1">
        <f t="shared" si="19"/>
        <v>0.3274336283185841</v>
      </c>
    </row>
    <row r="1248" spans="1:6" ht="12.75">
      <c r="A1248" t="s">
        <v>758</v>
      </c>
      <c r="B1248" t="s">
        <v>759</v>
      </c>
      <c r="C1248" t="s">
        <v>760</v>
      </c>
      <c r="D1248">
        <v>384</v>
      </c>
      <c r="E1248">
        <v>26</v>
      </c>
      <c r="F1248" s="1">
        <f t="shared" si="19"/>
        <v>0.06770833333333333</v>
      </c>
    </row>
    <row r="1249" spans="1:6" ht="12.75">
      <c r="A1249" t="s">
        <v>758</v>
      </c>
      <c r="B1249" t="s">
        <v>761</v>
      </c>
      <c r="C1249" t="s">
        <v>762</v>
      </c>
      <c r="D1249">
        <v>218</v>
      </c>
      <c r="E1249">
        <v>48</v>
      </c>
      <c r="F1249" s="1">
        <f t="shared" si="19"/>
        <v>0.22018348623853212</v>
      </c>
    </row>
    <row r="1250" spans="1:6" ht="12.75">
      <c r="A1250" t="s">
        <v>758</v>
      </c>
      <c r="B1250" t="s">
        <v>761</v>
      </c>
      <c r="C1250" t="s">
        <v>763</v>
      </c>
      <c r="D1250">
        <v>801</v>
      </c>
      <c r="E1250">
        <v>55</v>
      </c>
      <c r="F1250" s="1">
        <f t="shared" si="19"/>
        <v>0.0686641697877653</v>
      </c>
    </row>
    <row r="1251" spans="1:6" ht="12.75">
      <c r="A1251" t="s">
        <v>758</v>
      </c>
      <c r="B1251" t="s">
        <v>761</v>
      </c>
      <c r="C1251" t="s">
        <v>764</v>
      </c>
      <c r="D1251">
        <v>266</v>
      </c>
      <c r="E1251">
        <v>43</v>
      </c>
      <c r="F1251" s="1">
        <f t="shared" si="19"/>
        <v>0.16165413533834586</v>
      </c>
    </row>
    <row r="1252" spans="1:6" ht="12.75">
      <c r="A1252" t="s">
        <v>758</v>
      </c>
      <c r="B1252" t="s">
        <v>761</v>
      </c>
      <c r="C1252" t="s">
        <v>765</v>
      </c>
      <c r="D1252">
        <v>653</v>
      </c>
      <c r="E1252">
        <v>60</v>
      </c>
      <c r="F1252" s="1">
        <f t="shared" si="19"/>
        <v>0.09188361408882083</v>
      </c>
    </row>
    <row r="1253" spans="1:6" ht="12.75">
      <c r="A1253" t="s">
        <v>758</v>
      </c>
      <c r="B1253" t="s">
        <v>759</v>
      </c>
      <c r="C1253" t="s">
        <v>766</v>
      </c>
      <c r="D1253">
        <v>342</v>
      </c>
      <c r="E1253">
        <v>16</v>
      </c>
      <c r="F1253" s="1">
        <f t="shared" si="19"/>
        <v>0.04678362573099415</v>
      </c>
    </row>
    <row r="1254" spans="1:6" ht="12.75">
      <c r="A1254" t="s">
        <v>758</v>
      </c>
      <c r="B1254" t="s">
        <v>761</v>
      </c>
      <c r="C1254" t="s">
        <v>767</v>
      </c>
      <c r="D1254">
        <v>20</v>
      </c>
      <c r="E1254">
        <v>2</v>
      </c>
      <c r="F1254" s="1">
        <f t="shared" si="19"/>
        <v>0.1</v>
      </c>
    </row>
    <row r="1255" spans="1:6" ht="12.75">
      <c r="A1255" t="s">
        <v>768</v>
      </c>
      <c r="B1255" t="s">
        <v>769</v>
      </c>
      <c r="C1255" t="s">
        <v>770</v>
      </c>
      <c r="D1255">
        <v>318</v>
      </c>
      <c r="E1255">
        <v>92</v>
      </c>
      <c r="F1255" s="1">
        <f t="shared" si="19"/>
        <v>0.2893081761006289</v>
      </c>
    </row>
    <row r="1256" spans="1:6" ht="12.75">
      <c r="A1256" t="s">
        <v>768</v>
      </c>
      <c r="B1256" t="s">
        <v>769</v>
      </c>
      <c r="C1256" t="s">
        <v>771</v>
      </c>
      <c r="D1256">
        <v>676</v>
      </c>
      <c r="E1256">
        <v>157</v>
      </c>
      <c r="F1256" s="1">
        <f t="shared" si="19"/>
        <v>0.23224852071005916</v>
      </c>
    </row>
    <row r="1257" spans="1:6" ht="12.75">
      <c r="A1257" t="s">
        <v>768</v>
      </c>
      <c r="B1257" t="s">
        <v>769</v>
      </c>
      <c r="C1257" t="s">
        <v>772</v>
      </c>
      <c r="D1257">
        <v>875</v>
      </c>
      <c r="E1257">
        <v>124</v>
      </c>
      <c r="F1257" s="1">
        <f t="shared" si="19"/>
        <v>0.1417142857142857</v>
      </c>
    </row>
    <row r="1258" spans="1:6" ht="12.75">
      <c r="A1258" t="s">
        <v>768</v>
      </c>
      <c r="B1258" t="s">
        <v>769</v>
      </c>
      <c r="C1258" t="s">
        <v>564</v>
      </c>
      <c r="D1258">
        <v>367</v>
      </c>
      <c r="E1258">
        <v>60</v>
      </c>
      <c r="F1258" s="1">
        <f t="shared" si="19"/>
        <v>0.16348773841961853</v>
      </c>
    </row>
    <row r="1259" spans="1:6" ht="12.75">
      <c r="A1259" t="s">
        <v>768</v>
      </c>
      <c r="B1259" t="s">
        <v>769</v>
      </c>
      <c r="C1259" t="s">
        <v>2023</v>
      </c>
      <c r="D1259">
        <v>361</v>
      </c>
      <c r="E1259">
        <v>83</v>
      </c>
      <c r="F1259" s="1">
        <f t="shared" si="19"/>
        <v>0.2299168975069252</v>
      </c>
    </row>
    <row r="1260" spans="1:6" ht="12.75">
      <c r="A1260" t="s">
        <v>768</v>
      </c>
      <c r="B1260" t="s">
        <v>769</v>
      </c>
      <c r="C1260" t="s">
        <v>773</v>
      </c>
      <c r="D1260">
        <v>52</v>
      </c>
      <c r="E1260">
        <v>5</v>
      </c>
      <c r="F1260" s="1">
        <f t="shared" si="19"/>
        <v>0.09615384615384616</v>
      </c>
    </row>
    <row r="1261" spans="1:6" ht="12.75">
      <c r="A1261" t="s">
        <v>774</v>
      </c>
      <c r="B1261" t="s">
        <v>775</v>
      </c>
      <c r="C1261" t="s">
        <v>776</v>
      </c>
      <c r="D1261">
        <v>367</v>
      </c>
      <c r="E1261">
        <v>143</v>
      </c>
      <c r="F1261" s="1">
        <f t="shared" si="19"/>
        <v>0.3896457765667575</v>
      </c>
    </row>
    <row r="1262" spans="1:6" ht="12.75">
      <c r="A1262" t="s">
        <v>774</v>
      </c>
      <c r="B1262" t="s">
        <v>775</v>
      </c>
      <c r="C1262" t="s">
        <v>777</v>
      </c>
      <c r="D1262">
        <v>457</v>
      </c>
      <c r="E1262">
        <v>97</v>
      </c>
      <c r="F1262" s="1">
        <f t="shared" si="19"/>
        <v>0.212253829321663</v>
      </c>
    </row>
    <row r="1263" spans="1:6" ht="12.75">
      <c r="A1263" t="s">
        <v>778</v>
      </c>
      <c r="B1263" t="s">
        <v>779</v>
      </c>
      <c r="C1263" t="s">
        <v>780</v>
      </c>
      <c r="D1263">
        <v>165</v>
      </c>
      <c r="E1263">
        <v>22</v>
      </c>
      <c r="F1263" s="1">
        <f t="shared" si="19"/>
        <v>0.13333333333333333</v>
      </c>
    </row>
    <row r="1264" spans="1:6" ht="12.75">
      <c r="A1264" t="s">
        <v>778</v>
      </c>
      <c r="B1264" t="s">
        <v>779</v>
      </c>
      <c r="C1264" t="s">
        <v>781</v>
      </c>
      <c r="D1264">
        <v>113</v>
      </c>
      <c r="E1264">
        <v>12</v>
      </c>
      <c r="F1264" s="1">
        <f t="shared" si="19"/>
        <v>0.10619469026548672</v>
      </c>
    </row>
    <row r="1265" spans="1:6" ht="12.75">
      <c r="A1265" t="s">
        <v>778</v>
      </c>
      <c r="B1265" t="s">
        <v>779</v>
      </c>
      <c r="C1265" t="s">
        <v>782</v>
      </c>
      <c r="D1265">
        <v>120</v>
      </c>
      <c r="E1265">
        <v>7</v>
      </c>
      <c r="F1265" s="1">
        <f t="shared" si="19"/>
        <v>0.058333333333333334</v>
      </c>
    </row>
    <row r="1266" spans="1:6" ht="12.75">
      <c r="A1266" t="s">
        <v>783</v>
      </c>
      <c r="B1266" t="s">
        <v>784</v>
      </c>
      <c r="C1266" t="s">
        <v>785</v>
      </c>
      <c r="D1266">
        <v>487</v>
      </c>
      <c r="E1266">
        <v>89</v>
      </c>
      <c r="F1266" s="1">
        <f t="shared" si="19"/>
        <v>0.18275154004106775</v>
      </c>
    </row>
    <row r="1267" spans="1:6" ht="12.75">
      <c r="A1267" t="s">
        <v>783</v>
      </c>
      <c r="B1267" t="s">
        <v>784</v>
      </c>
      <c r="C1267" t="s">
        <v>786</v>
      </c>
      <c r="D1267">
        <v>686</v>
      </c>
      <c r="E1267">
        <v>83</v>
      </c>
      <c r="F1267" s="1">
        <f t="shared" si="19"/>
        <v>0.12099125364431487</v>
      </c>
    </row>
    <row r="1268" spans="1:6" ht="12.75">
      <c r="A1268" t="s">
        <v>783</v>
      </c>
      <c r="B1268" t="s">
        <v>784</v>
      </c>
      <c r="C1268" t="s">
        <v>787</v>
      </c>
      <c r="D1268">
        <v>775</v>
      </c>
      <c r="E1268">
        <v>133</v>
      </c>
      <c r="F1268" s="1">
        <f t="shared" si="19"/>
        <v>0.17161290322580644</v>
      </c>
    </row>
    <row r="1269" spans="1:6" ht="12.75">
      <c r="A1269" t="s">
        <v>788</v>
      </c>
      <c r="B1269" t="s">
        <v>789</v>
      </c>
      <c r="C1269" t="s">
        <v>790</v>
      </c>
      <c r="D1269">
        <v>496</v>
      </c>
      <c r="E1269">
        <v>51</v>
      </c>
      <c r="F1269" s="1">
        <f t="shared" si="19"/>
        <v>0.1028225806451613</v>
      </c>
    </row>
    <row r="1270" spans="1:6" ht="12.75">
      <c r="A1270" t="s">
        <v>788</v>
      </c>
      <c r="B1270" t="s">
        <v>789</v>
      </c>
      <c r="C1270" t="s">
        <v>791</v>
      </c>
      <c r="D1270">
        <v>437</v>
      </c>
      <c r="E1270">
        <v>34</v>
      </c>
      <c r="F1270" s="1">
        <f t="shared" si="19"/>
        <v>0.07780320366132723</v>
      </c>
    </row>
    <row r="1271" spans="1:6" ht="12.75">
      <c r="A1271" t="s">
        <v>788</v>
      </c>
      <c r="B1271" t="s">
        <v>789</v>
      </c>
      <c r="C1271" t="s">
        <v>792</v>
      </c>
      <c r="D1271">
        <v>610</v>
      </c>
      <c r="E1271">
        <v>50</v>
      </c>
      <c r="F1271" s="1">
        <f t="shared" si="19"/>
        <v>0.08196721311475409</v>
      </c>
    </row>
    <row r="1272" spans="1:6" ht="12.75">
      <c r="A1272" t="s">
        <v>788</v>
      </c>
      <c r="B1272" t="s">
        <v>789</v>
      </c>
      <c r="C1272" t="s">
        <v>793</v>
      </c>
      <c r="D1272">
        <v>291</v>
      </c>
      <c r="E1272">
        <v>28</v>
      </c>
      <c r="F1272" s="1">
        <f t="shared" si="19"/>
        <v>0.09621993127147767</v>
      </c>
    </row>
    <row r="1273" spans="1:6" ht="12.75">
      <c r="A1273" t="s">
        <v>788</v>
      </c>
      <c r="B1273" t="s">
        <v>789</v>
      </c>
      <c r="C1273" t="s">
        <v>794</v>
      </c>
      <c r="D1273">
        <v>124</v>
      </c>
      <c r="E1273">
        <v>16</v>
      </c>
      <c r="F1273" s="1">
        <f t="shared" si="19"/>
        <v>0.12903225806451613</v>
      </c>
    </row>
    <row r="1274" spans="1:6" ht="12.75">
      <c r="A1274" t="s">
        <v>795</v>
      </c>
      <c r="B1274" t="s">
        <v>796</v>
      </c>
      <c r="C1274" t="s">
        <v>797</v>
      </c>
      <c r="D1274">
        <v>407</v>
      </c>
      <c r="E1274">
        <v>33</v>
      </c>
      <c r="F1274" s="1">
        <f t="shared" si="19"/>
        <v>0.08108108108108109</v>
      </c>
    </row>
    <row r="1275" spans="1:6" ht="12.75">
      <c r="A1275" t="s">
        <v>795</v>
      </c>
      <c r="B1275" t="s">
        <v>798</v>
      </c>
      <c r="C1275" t="s">
        <v>799</v>
      </c>
      <c r="D1275">
        <v>478</v>
      </c>
      <c r="E1275">
        <v>27</v>
      </c>
      <c r="F1275" s="1">
        <f t="shared" si="19"/>
        <v>0.056485355648535567</v>
      </c>
    </row>
    <row r="1276" spans="1:6" ht="12.75">
      <c r="A1276" t="s">
        <v>795</v>
      </c>
      <c r="B1276" t="s">
        <v>798</v>
      </c>
      <c r="C1276" t="s">
        <v>800</v>
      </c>
      <c r="D1276">
        <v>1776</v>
      </c>
      <c r="E1276">
        <v>39</v>
      </c>
      <c r="F1276" s="1">
        <f t="shared" si="19"/>
        <v>0.02195945945945946</v>
      </c>
    </row>
    <row r="1277" spans="1:6" ht="12.75">
      <c r="A1277" t="s">
        <v>795</v>
      </c>
      <c r="B1277" t="s">
        <v>798</v>
      </c>
      <c r="C1277" t="s">
        <v>801</v>
      </c>
      <c r="D1277">
        <v>800</v>
      </c>
      <c r="E1277">
        <v>33</v>
      </c>
      <c r="F1277" s="1">
        <f t="shared" si="19"/>
        <v>0.04125</v>
      </c>
    </row>
    <row r="1278" spans="1:6" ht="12.75">
      <c r="A1278" t="s">
        <v>795</v>
      </c>
      <c r="B1278" t="s">
        <v>802</v>
      </c>
      <c r="C1278" t="s">
        <v>1498</v>
      </c>
      <c r="D1278">
        <v>379</v>
      </c>
      <c r="E1278">
        <v>18</v>
      </c>
      <c r="F1278" s="1">
        <f t="shared" si="19"/>
        <v>0.047493403693931395</v>
      </c>
    </row>
    <row r="1279" spans="1:6" ht="12.75">
      <c r="A1279" t="s">
        <v>795</v>
      </c>
      <c r="B1279" t="s">
        <v>798</v>
      </c>
      <c r="C1279" t="s">
        <v>803</v>
      </c>
      <c r="D1279">
        <v>331</v>
      </c>
      <c r="E1279">
        <v>18</v>
      </c>
      <c r="F1279" s="1">
        <f t="shared" si="19"/>
        <v>0.054380664652567974</v>
      </c>
    </row>
    <row r="1280" spans="1:6" ht="12.75">
      <c r="A1280" t="s">
        <v>795</v>
      </c>
      <c r="B1280" t="s">
        <v>798</v>
      </c>
      <c r="C1280" t="s">
        <v>804</v>
      </c>
      <c r="D1280">
        <v>579</v>
      </c>
      <c r="E1280">
        <v>34</v>
      </c>
      <c r="F1280" s="1">
        <f t="shared" si="19"/>
        <v>0.05872193436960276</v>
      </c>
    </row>
    <row r="1281" spans="1:6" ht="12.75">
      <c r="A1281" t="s">
        <v>805</v>
      </c>
      <c r="B1281" t="s">
        <v>806</v>
      </c>
      <c r="C1281" t="s">
        <v>807</v>
      </c>
      <c r="D1281">
        <v>294</v>
      </c>
      <c r="E1281">
        <v>71</v>
      </c>
      <c r="F1281" s="1">
        <f t="shared" si="19"/>
        <v>0.24149659863945577</v>
      </c>
    </row>
    <row r="1282" spans="1:6" ht="12.75">
      <c r="A1282" t="s">
        <v>805</v>
      </c>
      <c r="B1282" t="s">
        <v>806</v>
      </c>
      <c r="C1282" t="s">
        <v>808</v>
      </c>
      <c r="D1282">
        <v>403</v>
      </c>
      <c r="E1282">
        <v>159</v>
      </c>
      <c r="F1282" s="1">
        <f t="shared" si="19"/>
        <v>0.3945409429280397</v>
      </c>
    </row>
    <row r="1283" spans="1:6" ht="12.75">
      <c r="A1283" t="s">
        <v>805</v>
      </c>
      <c r="B1283" t="s">
        <v>806</v>
      </c>
      <c r="C1283" t="s">
        <v>809</v>
      </c>
      <c r="D1283">
        <v>213</v>
      </c>
      <c r="E1283">
        <v>87</v>
      </c>
      <c r="F1283" s="1">
        <f t="shared" si="19"/>
        <v>0.4084507042253521</v>
      </c>
    </row>
    <row r="1284" spans="1:6" ht="12.75">
      <c r="A1284" t="s">
        <v>810</v>
      </c>
      <c r="B1284" t="s">
        <v>811</v>
      </c>
      <c r="C1284" t="s">
        <v>812</v>
      </c>
      <c r="D1284">
        <v>722</v>
      </c>
      <c r="E1284">
        <v>40</v>
      </c>
      <c r="F1284" s="1">
        <f aca="true" t="shared" si="20" ref="F1284:F1347">E1284/D1284</f>
        <v>0.055401662049861494</v>
      </c>
    </row>
    <row r="1285" spans="1:6" ht="12.75">
      <c r="A1285" t="s">
        <v>810</v>
      </c>
      <c r="B1285" t="s">
        <v>811</v>
      </c>
      <c r="C1285" t="s">
        <v>813</v>
      </c>
      <c r="D1285">
        <v>235</v>
      </c>
      <c r="E1285">
        <v>8</v>
      </c>
      <c r="F1285" s="1">
        <f t="shared" si="20"/>
        <v>0.03404255319148936</v>
      </c>
    </row>
    <row r="1286" spans="1:6" ht="12.75">
      <c r="A1286" t="s">
        <v>810</v>
      </c>
      <c r="B1286" t="s">
        <v>814</v>
      </c>
      <c r="C1286" t="s">
        <v>815</v>
      </c>
      <c r="D1286">
        <v>364</v>
      </c>
      <c r="E1286">
        <v>21</v>
      </c>
      <c r="F1286" s="1">
        <f t="shared" si="20"/>
        <v>0.057692307692307696</v>
      </c>
    </row>
    <row r="1287" spans="1:6" ht="12.75">
      <c r="A1287" t="s">
        <v>810</v>
      </c>
      <c r="B1287" t="s">
        <v>811</v>
      </c>
      <c r="C1287" t="s">
        <v>816</v>
      </c>
      <c r="D1287">
        <v>355</v>
      </c>
      <c r="E1287">
        <v>24</v>
      </c>
      <c r="F1287" s="1">
        <f t="shared" si="20"/>
        <v>0.0676056338028169</v>
      </c>
    </row>
    <row r="1288" spans="1:6" ht="12.75">
      <c r="A1288" t="s">
        <v>810</v>
      </c>
      <c r="B1288" t="s">
        <v>811</v>
      </c>
      <c r="C1288" t="s">
        <v>817</v>
      </c>
      <c r="D1288">
        <v>249</v>
      </c>
      <c r="E1288">
        <v>16</v>
      </c>
      <c r="F1288" s="1">
        <f t="shared" si="20"/>
        <v>0.0642570281124498</v>
      </c>
    </row>
    <row r="1289" spans="1:6" ht="12.75">
      <c r="A1289" t="s">
        <v>810</v>
      </c>
      <c r="B1289" t="s">
        <v>811</v>
      </c>
      <c r="C1289" t="s">
        <v>818</v>
      </c>
      <c r="D1289">
        <v>1484</v>
      </c>
      <c r="E1289">
        <v>39</v>
      </c>
      <c r="F1289" s="1">
        <f t="shared" si="20"/>
        <v>0.02628032345013477</v>
      </c>
    </row>
    <row r="1290" spans="1:6" ht="12.75">
      <c r="A1290" t="s">
        <v>810</v>
      </c>
      <c r="B1290" t="s">
        <v>811</v>
      </c>
      <c r="C1290" t="s">
        <v>819</v>
      </c>
      <c r="D1290">
        <v>761</v>
      </c>
      <c r="E1290">
        <v>26</v>
      </c>
      <c r="F1290" s="1">
        <f t="shared" si="20"/>
        <v>0.03416557161629435</v>
      </c>
    </row>
    <row r="1291" spans="1:6" ht="12.75">
      <c r="A1291" t="s">
        <v>810</v>
      </c>
      <c r="B1291" t="s">
        <v>811</v>
      </c>
      <c r="C1291" t="s">
        <v>820</v>
      </c>
      <c r="D1291">
        <v>353</v>
      </c>
      <c r="E1291">
        <v>30</v>
      </c>
      <c r="F1291" s="1">
        <f t="shared" si="20"/>
        <v>0.08498583569405099</v>
      </c>
    </row>
    <row r="1292" spans="1:6" ht="12.75">
      <c r="A1292" t="s">
        <v>821</v>
      </c>
      <c r="B1292" t="s">
        <v>2248</v>
      </c>
      <c r="C1292" t="s">
        <v>822</v>
      </c>
      <c r="D1292">
        <v>493</v>
      </c>
      <c r="E1292">
        <v>19</v>
      </c>
      <c r="F1292" s="1">
        <f t="shared" si="20"/>
        <v>0.038539553752535496</v>
      </c>
    </row>
    <row r="1293" spans="1:6" ht="12.75">
      <c r="A1293" t="s">
        <v>823</v>
      </c>
      <c r="B1293" t="s">
        <v>824</v>
      </c>
      <c r="C1293" t="s">
        <v>825</v>
      </c>
      <c r="D1293">
        <v>389</v>
      </c>
      <c r="E1293">
        <v>197</v>
      </c>
      <c r="F1293" s="1">
        <f t="shared" si="20"/>
        <v>0.506426735218509</v>
      </c>
    </row>
    <row r="1294" spans="1:6" ht="12.75">
      <c r="A1294" t="s">
        <v>823</v>
      </c>
      <c r="B1294" t="s">
        <v>824</v>
      </c>
      <c r="C1294" t="s">
        <v>826</v>
      </c>
      <c r="D1294">
        <v>395</v>
      </c>
      <c r="E1294">
        <v>181</v>
      </c>
      <c r="F1294" s="1">
        <f t="shared" si="20"/>
        <v>0.4582278481012658</v>
      </c>
    </row>
    <row r="1295" spans="1:6" ht="12.75">
      <c r="A1295" t="s">
        <v>827</v>
      </c>
      <c r="B1295" t="s">
        <v>828</v>
      </c>
      <c r="C1295" t="s">
        <v>1731</v>
      </c>
      <c r="D1295">
        <v>289</v>
      </c>
      <c r="E1295">
        <v>14</v>
      </c>
      <c r="F1295" s="1">
        <f t="shared" si="20"/>
        <v>0.04844290657439446</v>
      </c>
    </row>
    <row r="1296" spans="1:6" ht="12.75">
      <c r="A1296" t="s">
        <v>827</v>
      </c>
      <c r="B1296" t="s">
        <v>828</v>
      </c>
      <c r="C1296" t="s">
        <v>829</v>
      </c>
      <c r="D1296">
        <v>400</v>
      </c>
      <c r="E1296">
        <v>43</v>
      </c>
      <c r="F1296" s="1">
        <f t="shared" si="20"/>
        <v>0.1075</v>
      </c>
    </row>
    <row r="1297" spans="1:6" ht="12.75">
      <c r="A1297" t="s">
        <v>827</v>
      </c>
      <c r="B1297" t="s">
        <v>828</v>
      </c>
      <c r="C1297" t="s">
        <v>830</v>
      </c>
      <c r="D1297">
        <v>240</v>
      </c>
      <c r="E1297">
        <v>53</v>
      </c>
      <c r="F1297" s="1">
        <f t="shared" si="20"/>
        <v>0.22083333333333333</v>
      </c>
    </row>
    <row r="1298" spans="1:6" ht="12.75">
      <c r="A1298" t="s">
        <v>827</v>
      </c>
      <c r="B1298" t="s">
        <v>828</v>
      </c>
      <c r="C1298" t="s">
        <v>815</v>
      </c>
      <c r="D1298">
        <v>404</v>
      </c>
      <c r="E1298">
        <v>55</v>
      </c>
      <c r="F1298" s="1">
        <f t="shared" si="20"/>
        <v>0.13613861386138615</v>
      </c>
    </row>
    <row r="1299" spans="1:6" ht="12.75">
      <c r="A1299" t="s">
        <v>827</v>
      </c>
      <c r="B1299" t="s">
        <v>828</v>
      </c>
      <c r="C1299" t="s">
        <v>831</v>
      </c>
      <c r="D1299">
        <v>2143</v>
      </c>
      <c r="E1299">
        <v>179</v>
      </c>
      <c r="F1299" s="1">
        <f t="shared" si="20"/>
        <v>0.08352776481567896</v>
      </c>
    </row>
    <row r="1300" spans="1:6" ht="12.75">
      <c r="A1300" t="s">
        <v>827</v>
      </c>
      <c r="B1300" t="s">
        <v>828</v>
      </c>
      <c r="C1300" t="s">
        <v>1926</v>
      </c>
      <c r="D1300">
        <v>150</v>
      </c>
      <c r="E1300">
        <v>26</v>
      </c>
      <c r="F1300" s="1">
        <f t="shared" si="20"/>
        <v>0.17333333333333334</v>
      </c>
    </row>
    <row r="1301" spans="1:6" ht="12.75">
      <c r="A1301" t="s">
        <v>827</v>
      </c>
      <c r="B1301" t="s">
        <v>828</v>
      </c>
      <c r="C1301" t="s">
        <v>832</v>
      </c>
      <c r="D1301">
        <v>945</v>
      </c>
      <c r="E1301">
        <v>134</v>
      </c>
      <c r="F1301" s="1">
        <f t="shared" si="20"/>
        <v>0.14179894179894179</v>
      </c>
    </row>
    <row r="1302" spans="1:6" ht="12.75">
      <c r="A1302" t="s">
        <v>827</v>
      </c>
      <c r="B1302" t="s">
        <v>828</v>
      </c>
      <c r="C1302" t="s">
        <v>833</v>
      </c>
      <c r="D1302">
        <v>581</v>
      </c>
      <c r="E1302">
        <v>40</v>
      </c>
      <c r="F1302" s="1">
        <f t="shared" si="20"/>
        <v>0.06884681583476764</v>
      </c>
    </row>
    <row r="1303" spans="1:6" ht="12.75">
      <c r="A1303" t="s">
        <v>827</v>
      </c>
      <c r="B1303" t="s">
        <v>828</v>
      </c>
      <c r="C1303" t="s">
        <v>834</v>
      </c>
      <c r="D1303">
        <v>384</v>
      </c>
      <c r="E1303">
        <v>25</v>
      </c>
      <c r="F1303" s="1">
        <f t="shared" si="20"/>
        <v>0.06510416666666667</v>
      </c>
    </row>
    <row r="1304" spans="1:6" ht="12.75">
      <c r="A1304" t="s">
        <v>827</v>
      </c>
      <c r="B1304" t="s">
        <v>828</v>
      </c>
      <c r="C1304" t="s">
        <v>835</v>
      </c>
      <c r="D1304">
        <v>189</v>
      </c>
      <c r="E1304">
        <v>40</v>
      </c>
      <c r="F1304" s="1">
        <f t="shared" si="20"/>
        <v>0.21164021164021163</v>
      </c>
    </row>
    <row r="1305" spans="1:6" ht="12.75">
      <c r="A1305" t="s">
        <v>827</v>
      </c>
      <c r="B1305" t="s">
        <v>828</v>
      </c>
      <c r="C1305" t="s">
        <v>836</v>
      </c>
      <c r="D1305">
        <v>337</v>
      </c>
      <c r="E1305">
        <v>21</v>
      </c>
      <c r="F1305" s="1">
        <f t="shared" si="20"/>
        <v>0.06231454005934718</v>
      </c>
    </row>
    <row r="1306" spans="1:6" ht="12.75">
      <c r="A1306" t="s">
        <v>827</v>
      </c>
      <c r="B1306" t="s">
        <v>828</v>
      </c>
      <c r="C1306" t="s">
        <v>1501</v>
      </c>
      <c r="D1306">
        <v>146</v>
      </c>
      <c r="E1306">
        <v>36</v>
      </c>
      <c r="F1306" s="1">
        <f t="shared" si="20"/>
        <v>0.2465753424657534</v>
      </c>
    </row>
    <row r="1307" spans="1:6" ht="12.75">
      <c r="A1307" t="s">
        <v>827</v>
      </c>
      <c r="B1307" t="s">
        <v>828</v>
      </c>
      <c r="C1307" t="s">
        <v>1502</v>
      </c>
      <c r="D1307">
        <v>251</v>
      </c>
      <c r="E1307">
        <v>45</v>
      </c>
      <c r="F1307" s="1">
        <f t="shared" si="20"/>
        <v>0.17928286852589642</v>
      </c>
    </row>
    <row r="1308" spans="1:6" ht="12.75">
      <c r="A1308" t="s">
        <v>837</v>
      </c>
      <c r="B1308" t="s">
        <v>838</v>
      </c>
      <c r="C1308" t="s">
        <v>839</v>
      </c>
      <c r="D1308">
        <v>484</v>
      </c>
      <c r="E1308">
        <v>212</v>
      </c>
      <c r="F1308" s="1">
        <f t="shared" si="20"/>
        <v>0.4380165289256198</v>
      </c>
    </row>
    <row r="1309" spans="1:6" ht="12.75">
      <c r="A1309" t="s">
        <v>837</v>
      </c>
      <c r="B1309" t="s">
        <v>838</v>
      </c>
      <c r="C1309" t="s">
        <v>840</v>
      </c>
      <c r="D1309">
        <v>291</v>
      </c>
      <c r="E1309">
        <v>104</v>
      </c>
      <c r="F1309" s="1">
        <f t="shared" si="20"/>
        <v>0.35738831615120276</v>
      </c>
    </row>
    <row r="1310" spans="1:6" ht="12.75">
      <c r="A1310" t="s">
        <v>837</v>
      </c>
      <c r="B1310" t="s">
        <v>838</v>
      </c>
      <c r="C1310" t="s">
        <v>841</v>
      </c>
      <c r="D1310">
        <v>417</v>
      </c>
      <c r="E1310">
        <v>124</v>
      </c>
      <c r="F1310" s="1">
        <f t="shared" si="20"/>
        <v>0.2973621103117506</v>
      </c>
    </row>
    <row r="1311" spans="1:6" ht="12.75">
      <c r="A1311" t="s">
        <v>837</v>
      </c>
      <c r="B1311" t="s">
        <v>838</v>
      </c>
      <c r="C1311" t="s">
        <v>842</v>
      </c>
      <c r="F1311" s="1">
        <v>0</v>
      </c>
    </row>
    <row r="1312" spans="1:6" ht="12.75">
      <c r="A1312" t="s">
        <v>843</v>
      </c>
      <c r="B1312" t="s">
        <v>844</v>
      </c>
      <c r="C1312" t="s">
        <v>845</v>
      </c>
      <c r="D1312">
        <v>608</v>
      </c>
      <c r="E1312">
        <v>167</v>
      </c>
      <c r="F1312" s="1">
        <f t="shared" si="20"/>
        <v>0.2746710526315789</v>
      </c>
    </row>
    <row r="1313" spans="1:6" ht="12.75">
      <c r="A1313" t="s">
        <v>843</v>
      </c>
      <c r="B1313" t="s">
        <v>844</v>
      </c>
      <c r="C1313" t="s">
        <v>846</v>
      </c>
      <c r="D1313">
        <v>421</v>
      </c>
      <c r="E1313">
        <v>149</v>
      </c>
      <c r="F1313" s="1">
        <f t="shared" si="20"/>
        <v>0.35391923990498814</v>
      </c>
    </row>
    <row r="1314" spans="1:6" ht="12.75">
      <c r="A1314" t="s">
        <v>843</v>
      </c>
      <c r="B1314" t="s">
        <v>844</v>
      </c>
      <c r="C1314" t="s">
        <v>847</v>
      </c>
      <c r="D1314">
        <v>525</v>
      </c>
      <c r="E1314">
        <v>72</v>
      </c>
      <c r="F1314" s="1">
        <f t="shared" si="20"/>
        <v>0.13714285714285715</v>
      </c>
    </row>
    <row r="1315" spans="1:6" ht="12.75">
      <c r="A1315" t="s">
        <v>848</v>
      </c>
      <c r="B1315" t="s">
        <v>849</v>
      </c>
      <c r="C1315" t="s">
        <v>850</v>
      </c>
      <c r="D1315">
        <v>191</v>
      </c>
      <c r="E1315">
        <v>20</v>
      </c>
      <c r="F1315" s="1">
        <f t="shared" si="20"/>
        <v>0.10471204188481675</v>
      </c>
    </row>
    <row r="1316" spans="1:6" ht="12.75">
      <c r="A1316" t="s">
        <v>851</v>
      </c>
      <c r="B1316" t="s">
        <v>852</v>
      </c>
      <c r="C1316" t="s">
        <v>853</v>
      </c>
      <c r="D1316">
        <v>159</v>
      </c>
      <c r="E1316">
        <v>67</v>
      </c>
      <c r="F1316" s="1">
        <f t="shared" si="20"/>
        <v>0.42138364779874216</v>
      </c>
    </row>
    <row r="1317" spans="1:6" ht="12.75">
      <c r="A1317" t="s">
        <v>851</v>
      </c>
      <c r="B1317" t="s">
        <v>852</v>
      </c>
      <c r="C1317" t="s">
        <v>854</v>
      </c>
      <c r="D1317">
        <v>156</v>
      </c>
      <c r="E1317">
        <v>67</v>
      </c>
      <c r="F1317" s="1">
        <f t="shared" si="20"/>
        <v>0.42948717948717946</v>
      </c>
    </row>
    <row r="1318" spans="1:6" ht="12.75">
      <c r="A1318" t="s">
        <v>855</v>
      </c>
      <c r="B1318" t="s">
        <v>856</v>
      </c>
      <c r="C1318" t="s">
        <v>857</v>
      </c>
      <c r="D1318">
        <v>238</v>
      </c>
      <c r="E1318">
        <v>44</v>
      </c>
      <c r="F1318" s="1">
        <f t="shared" si="20"/>
        <v>0.18487394957983194</v>
      </c>
    </row>
    <row r="1319" spans="1:6" ht="12.75">
      <c r="A1319" t="s">
        <v>855</v>
      </c>
      <c r="B1319" t="s">
        <v>856</v>
      </c>
      <c r="C1319" t="s">
        <v>858</v>
      </c>
      <c r="D1319">
        <v>255</v>
      </c>
      <c r="E1319">
        <v>30</v>
      </c>
      <c r="F1319" s="1">
        <f t="shared" si="20"/>
        <v>0.11764705882352941</v>
      </c>
    </row>
    <row r="1320" spans="1:6" ht="12.75">
      <c r="A1320" t="s">
        <v>855</v>
      </c>
      <c r="B1320" t="s">
        <v>856</v>
      </c>
      <c r="C1320" t="s">
        <v>859</v>
      </c>
      <c r="D1320">
        <v>819</v>
      </c>
      <c r="E1320">
        <v>11</v>
      </c>
      <c r="F1320" s="1">
        <f t="shared" si="20"/>
        <v>0.013431013431013432</v>
      </c>
    </row>
    <row r="1321" spans="1:6" ht="12.75">
      <c r="A1321" t="s">
        <v>855</v>
      </c>
      <c r="B1321" t="s">
        <v>856</v>
      </c>
      <c r="C1321" t="s">
        <v>860</v>
      </c>
      <c r="D1321">
        <v>338</v>
      </c>
      <c r="E1321">
        <v>8</v>
      </c>
      <c r="F1321" s="1">
        <f t="shared" si="20"/>
        <v>0.023668639053254437</v>
      </c>
    </row>
    <row r="1322" spans="1:6" ht="12.75">
      <c r="A1322" t="s">
        <v>855</v>
      </c>
      <c r="B1322" t="s">
        <v>856</v>
      </c>
      <c r="C1322" t="s">
        <v>1977</v>
      </c>
      <c r="D1322">
        <v>457</v>
      </c>
      <c r="E1322">
        <v>5</v>
      </c>
      <c r="F1322" s="1">
        <f t="shared" si="20"/>
        <v>0.010940919037199124</v>
      </c>
    </row>
    <row r="1323" spans="1:6" ht="12.75">
      <c r="A1323" t="s">
        <v>855</v>
      </c>
      <c r="B1323" t="s">
        <v>856</v>
      </c>
      <c r="C1323" t="s">
        <v>861</v>
      </c>
      <c r="D1323">
        <v>319</v>
      </c>
      <c r="E1323">
        <v>25</v>
      </c>
      <c r="F1323" s="1">
        <f t="shared" si="20"/>
        <v>0.07836990595611286</v>
      </c>
    </row>
    <row r="1324" spans="1:6" ht="12.75">
      <c r="A1324" t="s">
        <v>855</v>
      </c>
      <c r="B1324" t="s">
        <v>856</v>
      </c>
      <c r="C1324" t="s">
        <v>862</v>
      </c>
      <c r="D1324">
        <v>317</v>
      </c>
      <c r="E1324">
        <v>10</v>
      </c>
      <c r="F1324" s="1">
        <f t="shared" si="20"/>
        <v>0.031545741324921134</v>
      </c>
    </row>
    <row r="1325" spans="1:6" ht="12.75">
      <c r="A1325" t="s">
        <v>855</v>
      </c>
      <c r="B1325" t="s">
        <v>856</v>
      </c>
      <c r="C1325" t="s">
        <v>863</v>
      </c>
      <c r="D1325">
        <v>806</v>
      </c>
      <c r="E1325">
        <v>33</v>
      </c>
      <c r="F1325" s="1">
        <f t="shared" si="20"/>
        <v>0.04094292803970223</v>
      </c>
    </row>
    <row r="1326" spans="1:6" ht="12.75">
      <c r="A1326" t="s">
        <v>855</v>
      </c>
      <c r="B1326" t="s">
        <v>856</v>
      </c>
      <c r="C1326" t="s">
        <v>864</v>
      </c>
      <c r="D1326">
        <v>376</v>
      </c>
      <c r="E1326">
        <v>16</v>
      </c>
      <c r="F1326" s="1">
        <f t="shared" si="20"/>
        <v>0.0425531914893617</v>
      </c>
    </row>
    <row r="1327" spans="1:6" ht="12.75">
      <c r="A1327" t="s">
        <v>855</v>
      </c>
      <c r="B1327" t="s">
        <v>856</v>
      </c>
      <c r="C1327" t="s">
        <v>865</v>
      </c>
      <c r="D1327">
        <v>353</v>
      </c>
      <c r="E1327">
        <v>25</v>
      </c>
      <c r="F1327" s="1">
        <f t="shared" si="20"/>
        <v>0.0708215297450425</v>
      </c>
    </row>
    <row r="1328" spans="1:6" ht="12.75">
      <c r="A1328" t="s">
        <v>855</v>
      </c>
      <c r="B1328" t="s">
        <v>856</v>
      </c>
      <c r="C1328" t="s">
        <v>866</v>
      </c>
      <c r="D1328">
        <v>243</v>
      </c>
      <c r="E1328">
        <v>11</v>
      </c>
      <c r="F1328" s="1">
        <f t="shared" si="20"/>
        <v>0.04526748971193416</v>
      </c>
    </row>
    <row r="1329" spans="1:6" ht="12.75">
      <c r="A1329" t="s">
        <v>867</v>
      </c>
      <c r="B1329" t="s">
        <v>868</v>
      </c>
      <c r="C1329" t="s">
        <v>869</v>
      </c>
      <c r="D1329">
        <v>351</v>
      </c>
      <c r="E1329">
        <v>25</v>
      </c>
      <c r="F1329" s="1">
        <f t="shared" si="20"/>
        <v>0.07122507122507123</v>
      </c>
    </row>
    <row r="1330" spans="1:6" ht="12.75">
      <c r="A1330" t="s">
        <v>867</v>
      </c>
      <c r="B1330" t="s">
        <v>868</v>
      </c>
      <c r="C1330" t="s">
        <v>870</v>
      </c>
      <c r="D1330">
        <v>396</v>
      </c>
      <c r="E1330">
        <v>34</v>
      </c>
      <c r="F1330" s="1">
        <f t="shared" si="20"/>
        <v>0.08585858585858586</v>
      </c>
    </row>
    <row r="1331" spans="1:6" ht="12.75">
      <c r="A1331" t="s">
        <v>871</v>
      </c>
      <c r="B1331" t="s">
        <v>872</v>
      </c>
      <c r="C1331" t="s">
        <v>873</v>
      </c>
      <c r="D1331">
        <v>727</v>
      </c>
      <c r="E1331">
        <v>130</v>
      </c>
      <c r="F1331" s="1">
        <f t="shared" si="20"/>
        <v>0.17881705639614856</v>
      </c>
    </row>
    <row r="1332" spans="1:6" ht="12.75">
      <c r="A1332" t="s">
        <v>871</v>
      </c>
      <c r="B1332" t="s">
        <v>872</v>
      </c>
      <c r="C1332" t="s">
        <v>874</v>
      </c>
      <c r="D1332">
        <v>569</v>
      </c>
      <c r="E1332">
        <v>40</v>
      </c>
      <c r="F1332" s="1">
        <f t="shared" si="20"/>
        <v>0.070298769771529</v>
      </c>
    </row>
    <row r="1333" spans="1:6" ht="12.75">
      <c r="A1333" t="s">
        <v>875</v>
      </c>
      <c r="B1333" t="s">
        <v>876</v>
      </c>
      <c r="C1333" t="s">
        <v>877</v>
      </c>
      <c r="D1333">
        <v>358</v>
      </c>
      <c r="E1333">
        <v>161</v>
      </c>
      <c r="F1333" s="1">
        <f t="shared" si="20"/>
        <v>0.44972067039106145</v>
      </c>
    </row>
    <row r="1334" spans="1:6" ht="12.75">
      <c r="A1334" t="s">
        <v>875</v>
      </c>
      <c r="B1334" t="s">
        <v>876</v>
      </c>
      <c r="C1334" t="s">
        <v>878</v>
      </c>
      <c r="D1334">
        <v>236</v>
      </c>
      <c r="E1334">
        <v>59</v>
      </c>
      <c r="F1334" s="1">
        <f t="shared" si="20"/>
        <v>0.25</v>
      </c>
    </row>
    <row r="1335" spans="1:6" ht="12.75">
      <c r="A1335" t="s">
        <v>875</v>
      </c>
      <c r="B1335" t="s">
        <v>876</v>
      </c>
      <c r="C1335" t="s">
        <v>879</v>
      </c>
      <c r="D1335">
        <v>104</v>
      </c>
      <c r="E1335">
        <v>35</v>
      </c>
      <c r="F1335" s="1">
        <f t="shared" si="20"/>
        <v>0.33653846153846156</v>
      </c>
    </row>
    <row r="1336" spans="1:6" ht="12.75">
      <c r="A1336" t="s">
        <v>875</v>
      </c>
      <c r="B1336" t="s">
        <v>824</v>
      </c>
      <c r="C1336" t="s">
        <v>880</v>
      </c>
      <c r="D1336">
        <v>2</v>
      </c>
      <c r="E1336">
        <v>2</v>
      </c>
      <c r="F1336" s="1">
        <f t="shared" si="20"/>
        <v>1</v>
      </c>
    </row>
    <row r="1337" spans="1:6" ht="12.75">
      <c r="A1337" t="s">
        <v>881</v>
      </c>
      <c r="B1337" t="s">
        <v>882</v>
      </c>
      <c r="C1337" t="s">
        <v>1342</v>
      </c>
      <c r="D1337">
        <v>337</v>
      </c>
      <c r="E1337">
        <v>102</v>
      </c>
      <c r="F1337" s="1">
        <f t="shared" si="20"/>
        <v>0.3026706231454006</v>
      </c>
    </row>
    <row r="1338" spans="1:6" ht="12.75">
      <c r="A1338" t="s">
        <v>881</v>
      </c>
      <c r="B1338" t="s">
        <v>882</v>
      </c>
      <c r="C1338" t="s">
        <v>883</v>
      </c>
      <c r="D1338">
        <v>867</v>
      </c>
      <c r="E1338">
        <v>119</v>
      </c>
      <c r="F1338" s="1">
        <f t="shared" si="20"/>
        <v>0.13725490196078433</v>
      </c>
    </row>
    <row r="1339" spans="1:6" ht="12.75">
      <c r="A1339" t="s">
        <v>881</v>
      </c>
      <c r="B1339" t="s">
        <v>882</v>
      </c>
      <c r="C1339" t="s">
        <v>1699</v>
      </c>
      <c r="D1339">
        <v>280</v>
      </c>
      <c r="E1339">
        <v>62</v>
      </c>
      <c r="F1339" s="1">
        <f t="shared" si="20"/>
        <v>0.22142857142857142</v>
      </c>
    </row>
    <row r="1340" spans="1:6" ht="12.75">
      <c r="A1340" t="s">
        <v>881</v>
      </c>
      <c r="B1340" t="s">
        <v>884</v>
      </c>
      <c r="C1340" t="s">
        <v>885</v>
      </c>
      <c r="D1340">
        <v>211</v>
      </c>
      <c r="E1340">
        <v>21</v>
      </c>
      <c r="F1340" s="1">
        <f t="shared" si="20"/>
        <v>0.0995260663507109</v>
      </c>
    </row>
    <row r="1341" spans="1:6" ht="12.75">
      <c r="A1341" t="s">
        <v>881</v>
      </c>
      <c r="B1341" t="s">
        <v>882</v>
      </c>
      <c r="C1341" t="s">
        <v>886</v>
      </c>
      <c r="D1341">
        <v>191</v>
      </c>
      <c r="E1341">
        <v>50</v>
      </c>
      <c r="F1341" s="1">
        <f t="shared" si="20"/>
        <v>0.2617801047120419</v>
      </c>
    </row>
    <row r="1342" spans="1:6" ht="12.75">
      <c r="A1342" t="s">
        <v>881</v>
      </c>
      <c r="B1342" t="s">
        <v>882</v>
      </c>
      <c r="C1342" t="s">
        <v>887</v>
      </c>
      <c r="D1342">
        <v>637</v>
      </c>
      <c r="E1342">
        <v>109</v>
      </c>
      <c r="F1342" s="1">
        <f t="shared" si="20"/>
        <v>0.17111459968602827</v>
      </c>
    </row>
    <row r="1343" spans="1:6" ht="12.75">
      <c r="A1343" t="s">
        <v>888</v>
      </c>
      <c r="B1343" t="s">
        <v>889</v>
      </c>
      <c r="C1343" t="s">
        <v>890</v>
      </c>
      <c r="D1343">
        <v>425</v>
      </c>
      <c r="E1343">
        <v>78</v>
      </c>
      <c r="F1343" s="1">
        <f t="shared" si="20"/>
        <v>0.18352941176470589</v>
      </c>
    </row>
    <row r="1344" spans="1:6" ht="12.75">
      <c r="A1344" t="s">
        <v>888</v>
      </c>
      <c r="B1344" t="s">
        <v>889</v>
      </c>
      <c r="C1344" t="s">
        <v>891</v>
      </c>
      <c r="D1344">
        <v>622</v>
      </c>
      <c r="E1344">
        <v>107</v>
      </c>
      <c r="F1344" s="1">
        <f t="shared" si="20"/>
        <v>0.1720257234726688</v>
      </c>
    </row>
    <row r="1345" spans="1:6" ht="12.75">
      <c r="A1345" t="s">
        <v>888</v>
      </c>
      <c r="B1345" t="s">
        <v>889</v>
      </c>
      <c r="C1345" t="s">
        <v>892</v>
      </c>
      <c r="D1345">
        <v>569</v>
      </c>
      <c r="E1345">
        <v>81</v>
      </c>
      <c r="F1345" s="1">
        <f t="shared" si="20"/>
        <v>0.14235500878734622</v>
      </c>
    </row>
    <row r="1346" spans="1:6" ht="12.75">
      <c r="A1346" t="s">
        <v>888</v>
      </c>
      <c r="B1346" t="s">
        <v>889</v>
      </c>
      <c r="C1346" t="s">
        <v>893</v>
      </c>
      <c r="D1346">
        <v>780</v>
      </c>
      <c r="E1346">
        <v>74</v>
      </c>
      <c r="F1346" s="1">
        <f t="shared" si="20"/>
        <v>0.09487179487179487</v>
      </c>
    </row>
    <row r="1347" spans="1:6" ht="12.75">
      <c r="A1347" t="s">
        <v>894</v>
      </c>
      <c r="B1347" t="s">
        <v>2015</v>
      </c>
      <c r="C1347" t="s">
        <v>895</v>
      </c>
      <c r="D1347">
        <v>232</v>
      </c>
      <c r="E1347">
        <v>79</v>
      </c>
      <c r="F1347" s="1">
        <f t="shared" si="20"/>
        <v>0.34051724137931033</v>
      </c>
    </row>
    <row r="1348" spans="1:6" ht="12.75">
      <c r="A1348" t="s">
        <v>894</v>
      </c>
      <c r="B1348" t="s">
        <v>2015</v>
      </c>
      <c r="C1348" t="s">
        <v>896</v>
      </c>
      <c r="D1348">
        <v>332</v>
      </c>
      <c r="E1348">
        <v>83</v>
      </c>
      <c r="F1348" s="1">
        <f aca="true" t="shared" si="21" ref="F1348:F1411">E1348/D1348</f>
        <v>0.25</v>
      </c>
    </row>
    <row r="1349" spans="1:6" ht="12.75">
      <c r="A1349" t="s">
        <v>897</v>
      </c>
      <c r="B1349" t="s">
        <v>798</v>
      </c>
      <c r="C1349" t="s">
        <v>898</v>
      </c>
      <c r="D1349">
        <v>82</v>
      </c>
      <c r="E1349">
        <v>59</v>
      </c>
      <c r="F1349" s="1">
        <f t="shared" si="21"/>
        <v>0.7195121951219512</v>
      </c>
    </row>
    <row r="1350" spans="1:6" ht="12.75">
      <c r="A1350" t="s">
        <v>899</v>
      </c>
      <c r="B1350" t="s">
        <v>900</v>
      </c>
      <c r="C1350" t="s">
        <v>901</v>
      </c>
      <c r="D1350">
        <v>292</v>
      </c>
      <c r="E1350">
        <v>49</v>
      </c>
      <c r="F1350" s="1">
        <f t="shared" si="21"/>
        <v>0.1678082191780822</v>
      </c>
    </row>
    <row r="1351" spans="1:6" ht="12.75">
      <c r="A1351" t="s">
        <v>899</v>
      </c>
      <c r="B1351" t="s">
        <v>900</v>
      </c>
      <c r="C1351" t="s">
        <v>902</v>
      </c>
      <c r="D1351">
        <v>568</v>
      </c>
      <c r="E1351">
        <v>118</v>
      </c>
      <c r="F1351" s="1">
        <f t="shared" si="21"/>
        <v>0.20774647887323944</v>
      </c>
    </row>
    <row r="1352" spans="1:6" ht="12.75">
      <c r="A1352" t="s">
        <v>899</v>
      </c>
      <c r="B1352" t="s">
        <v>900</v>
      </c>
      <c r="C1352" t="s">
        <v>903</v>
      </c>
      <c r="D1352">
        <v>373</v>
      </c>
      <c r="E1352">
        <v>37</v>
      </c>
      <c r="F1352" s="1">
        <f t="shared" si="21"/>
        <v>0.09919571045576407</v>
      </c>
    </row>
    <row r="1353" spans="1:6" ht="12.75">
      <c r="A1353" t="s">
        <v>904</v>
      </c>
      <c r="B1353" t="s">
        <v>905</v>
      </c>
      <c r="C1353" t="s">
        <v>906</v>
      </c>
      <c r="D1353">
        <v>303</v>
      </c>
      <c r="E1353">
        <v>62</v>
      </c>
      <c r="F1353" s="1">
        <f t="shared" si="21"/>
        <v>0.20462046204620463</v>
      </c>
    </row>
    <row r="1354" spans="1:6" ht="12.75">
      <c r="A1354" t="s">
        <v>904</v>
      </c>
      <c r="B1354" t="s">
        <v>905</v>
      </c>
      <c r="C1354" t="s">
        <v>907</v>
      </c>
      <c r="D1354">
        <v>333</v>
      </c>
      <c r="E1354">
        <v>117</v>
      </c>
      <c r="F1354" s="1">
        <f t="shared" si="21"/>
        <v>0.35135135135135137</v>
      </c>
    </row>
    <row r="1355" spans="1:6" ht="12.75">
      <c r="A1355" t="s">
        <v>908</v>
      </c>
      <c r="B1355" t="s">
        <v>909</v>
      </c>
      <c r="C1355" t="s">
        <v>910</v>
      </c>
      <c r="D1355">
        <v>110</v>
      </c>
      <c r="E1355">
        <v>0</v>
      </c>
      <c r="F1355" s="1">
        <f t="shared" si="21"/>
        <v>0</v>
      </c>
    </row>
    <row r="1356" spans="1:6" ht="12.75">
      <c r="A1356" t="s">
        <v>911</v>
      </c>
      <c r="B1356" t="s">
        <v>912</v>
      </c>
      <c r="C1356" t="s">
        <v>913</v>
      </c>
      <c r="D1356">
        <v>392</v>
      </c>
      <c r="E1356">
        <v>46</v>
      </c>
      <c r="F1356" s="1">
        <f t="shared" si="21"/>
        <v>0.11734693877551021</v>
      </c>
    </row>
    <row r="1357" spans="1:6" ht="12.75">
      <c r="A1357" t="s">
        <v>911</v>
      </c>
      <c r="B1357" t="s">
        <v>912</v>
      </c>
      <c r="C1357" t="s">
        <v>914</v>
      </c>
      <c r="D1357">
        <v>291</v>
      </c>
      <c r="E1357">
        <v>65</v>
      </c>
      <c r="F1357" s="1">
        <f t="shared" si="21"/>
        <v>0.22336769759450173</v>
      </c>
    </row>
    <row r="1358" spans="1:6" ht="12.75">
      <c r="A1358" t="s">
        <v>911</v>
      </c>
      <c r="B1358" t="s">
        <v>912</v>
      </c>
      <c r="C1358" t="s">
        <v>2209</v>
      </c>
      <c r="D1358">
        <v>337</v>
      </c>
      <c r="E1358">
        <v>22</v>
      </c>
      <c r="F1358" s="1">
        <f t="shared" si="21"/>
        <v>0.06528189910979229</v>
      </c>
    </row>
    <row r="1359" spans="1:6" ht="12.75">
      <c r="A1359" t="s">
        <v>911</v>
      </c>
      <c r="B1359" t="s">
        <v>912</v>
      </c>
      <c r="C1359" t="s">
        <v>1921</v>
      </c>
      <c r="D1359">
        <v>446</v>
      </c>
      <c r="E1359">
        <v>39</v>
      </c>
      <c r="F1359" s="1">
        <f t="shared" si="21"/>
        <v>0.08744394618834081</v>
      </c>
    </row>
    <row r="1360" spans="1:6" ht="12.75">
      <c r="A1360" t="s">
        <v>911</v>
      </c>
      <c r="B1360" t="s">
        <v>912</v>
      </c>
      <c r="C1360" t="s">
        <v>915</v>
      </c>
      <c r="D1360">
        <v>570</v>
      </c>
      <c r="E1360">
        <v>48</v>
      </c>
      <c r="F1360" s="1">
        <f t="shared" si="21"/>
        <v>0.08421052631578947</v>
      </c>
    </row>
    <row r="1361" spans="1:6" ht="12.75">
      <c r="A1361" t="s">
        <v>911</v>
      </c>
      <c r="B1361" t="s">
        <v>912</v>
      </c>
      <c r="C1361" t="s">
        <v>916</v>
      </c>
      <c r="D1361">
        <v>599</v>
      </c>
      <c r="E1361">
        <v>94</v>
      </c>
      <c r="F1361" s="1">
        <f t="shared" si="21"/>
        <v>0.15692821368948248</v>
      </c>
    </row>
    <row r="1362" spans="1:6" ht="12.75">
      <c r="A1362" t="s">
        <v>911</v>
      </c>
      <c r="B1362" t="s">
        <v>912</v>
      </c>
      <c r="C1362" t="s">
        <v>917</v>
      </c>
      <c r="D1362">
        <v>1678</v>
      </c>
      <c r="E1362">
        <v>153</v>
      </c>
      <c r="F1362" s="1">
        <f t="shared" si="21"/>
        <v>0.09117997616209773</v>
      </c>
    </row>
    <row r="1363" spans="1:6" ht="12.75">
      <c r="A1363" t="s">
        <v>911</v>
      </c>
      <c r="B1363" t="s">
        <v>912</v>
      </c>
      <c r="C1363" t="s">
        <v>918</v>
      </c>
      <c r="D1363">
        <v>505</v>
      </c>
      <c r="E1363">
        <v>90</v>
      </c>
      <c r="F1363" s="1">
        <f t="shared" si="21"/>
        <v>0.1782178217821782</v>
      </c>
    </row>
    <row r="1364" spans="1:6" ht="12.75">
      <c r="A1364" t="s">
        <v>919</v>
      </c>
      <c r="B1364" t="s">
        <v>920</v>
      </c>
      <c r="C1364" t="s">
        <v>921</v>
      </c>
      <c r="D1364">
        <v>253</v>
      </c>
      <c r="E1364">
        <v>27</v>
      </c>
      <c r="F1364" s="1">
        <f t="shared" si="21"/>
        <v>0.1067193675889328</v>
      </c>
    </row>
    <row r="1365" spans="1:6" ht="12.75">
      <c r="A1365" t="s">
        <v>919</v>
      </c>
      <c r="B1365" t="s">
        <v>920</v>
      </c>
      <c r="C1365" t="s">
        <v>922</v>
      </c>
      <c r="D1365">
        <v>157</v>
      </c>
      <c r="E1365">
        <v>14</v>
      </c>
      <c r="F1365" s="1">
        <f t="shared" si="21"/>
        <v>0.08917197452229299</v>
      </c>
    </row>
    <row r="1366" spans="1:6" ht="12.75">
      <c r="A1366" t="s">
        <v>919</v>
      </c>
      <c r="B1366" t="s">
        <v>920</v>
      </c>
      <c r="C1366" t="s">
        <v>923</v>
      </c>
      <c r="D1366">
        <v>235</v>
      </c>
      <c r="E1366">
        <v>20</v>
      </c>
      <c r="F1366" s="1">
        <f t="shared" si="21"/>
        <v>0.0851063829787234</v>
      </c>
    </row>
    <row r="1367" spans="1:6" ht="12.75">
      <c r="A1367" t="s">
        <v>924</v>
      </c>
      <c r="B1367" t="s">
        <v>555</v>
      </c>
      <c r="C1367" t="s">
        <v>925</v>
      </c>
      <c r="D1367">
        <v>397</v>
      </c>
      <c r="E1367">
        <v>24</v>
      </c>
      <c r="F1367" s="1">
        <f t="shared" si="21"/>
        <v>0.060453400503778336</v>
      </c>
    </row>
    <row r="1368" spans="1:6" ht="12.75">
      <c r="A1368" t="s">
        <v>924</v>
      </c>
      <c r="B1368" t="s">
        <v>926</v>
      </c>
      <c r="C1368" t="s">
        <v>927</v>
      </c>
      <c r="D1368">
        <v>141</v>
      </c>
      <c r="E1368">
        <v>15</v>
      </c>
      <c r="F1368" s="1">
        <f t="shared" si="21"/>
        <v>0.10638297872340426</v>
      </c>
    </row>
    <row r="1369" spans="1:6" ht="12.75">
      <c r="A1369" t="s">
        <v>924</v>
      </c>
      <c r="B1369" t="s">
        <v>555</v>
      </c>
      <c r="C1369" t="s">
        <v>928</v>
      </c>
      <c r="D1369">
        <v>489</v>
      </c>
      <c r="E1369">
        <v>29</v>
      </c>
      <c r="F1369" s="1">
        <f t="shared" si="21"/>
        <v>0.05930470347648262</v>
      </c>
    </row>
    <row r="1370" spans="1:6" ht="12.75">
      <c r="A1370" t="s">
        <v>924</v>
      </c>
      <c r="B1370" t="s">
        <v>555</v>
      </c>
      <c r="C1370" t="s">
        <v>929</v>
      </c>
      <c r="D1370">
        <v>1472</v>
      </c>
      <c r="E1370">
        <v>41</v>
      </c>
      <c r="F1370" s="1">
        <f t="shared" si="21"/>
        <v>0.027853260869565216</v>
      </c>
    </row>
    <row r="1371" spans="1:6" ht="12.75">
      <c r="A1371" t="s">
        <v>924</v>
      </c>
      <c r="B1371" t="s">
        <v>555</v>
      </c>
      <c r="C1371" t="s">
        <v>930</v>
      </c>
      <c r="D1371">
        <v>629</v>
      </c>
      <c r="E1371">
        <v>33</v>
      </c>
      <c r="F1371" s="1">
        <f t="shared" si="21"/>
        <v>0.05246422893481717</v>
      </c>
    </row>
    <row r="1372" spans="1:6" ht="12.75">
      <c r="A1372" t="s">
        <v>924</v>
      </c>
      <c r="B1372" t="s">
        <v>555</v>
      </c>
      <c r="C1372" t="s">
        <v>931</v>
      </c>
      <c r="D1372">
        <v>495</v>
      </c>
      <c r="E1372">
        <v>86</v>
      </c>
      <c r="F1372" s="1">
        <f t="shared" si="21"/>
        <v>0.17373737373737375</v>
      </c>
    </row>
    <row r="1373" spans="1:6" ht="12.75">
      <c r="A1373" t="s">
        <v>924</v>
      </c>
      <c r="B1373" t="s">
        <v>555</v>
      </c>
      <c r="C1373" t="s">
        <v>2476</v>
      </c>
      <c r="D1373">
        <v>388</v>
      </c>
      <c r="E1373">
        <v>24</v>
      </c>
      <c r="F1373" s="1">
        <f t="shared" si="21"/>
        <v>0.061855670103092786</v>
      </c>
    </row>
    <row r="1374" spans="1:6" ht="12.75">
      <c r="A1374" t="s">
        <v>932</v>
      </c>
      <c r="B1374" t="s">
        <v>933</v>
      </c>
      <c r="C1374" t="s">
        <v>934</v>
      </c>
      <c r="D1374">
        <v>476</v>
      </c>
      <c r="E1374">
        <v>56</v>
      </c>
      <c r="F1374" s="1">
        <f t="shared" si="21"/>
        <v>0.11764705882352941</v>
      </c>
    </row>
    <row r="1375" spans="1:6" ht="12.75">
      <c r="A1375" t="s">
        <v>932</v>
      </c>
      <c r="B1375" t="s">
        <v>933</v>
      </c>
      <c r="C1375" t="s">
        <v>935</v>
      </c>
      <c r="D1375">
        <v>348</v>
      </c>
      <c r="E1375">
        <v>123</v>
      </c>
      <c r="F1375" s="1">
        <f t="shared" si="21"/>
        <v>0.35344827586206895</v>
      </c>
    </row>
    <row r="1376" spans="1:6" ht="12.75">
      <c r="A1376" t="s">
        <v>932</v>
      </c>
      <c r="B1376" t="s">
        <v>933</v>
      </c>
      <c r="C1376" t="s">
        <v>936</v>
      </c>
      <c r="D1376">
        <v>448</v>
      </c>
      <c r="E1376">
        <v>112</v>
      </c>
      <c r="F1376" s="1">
        <f t="shared" si="21"/>
        <v>0.25</v>
      </c>
    </row>
    <row r="1377" spans="1:6" ht="12.75">
      <c r="A1377" t="s">
        <v>937</v>
      </c>
      <c r="B1377" t="s">
        <v>938</v>
      </c>
      <c r="C1377" t="s">
        <v>939</v>
      </c>
      <c r="D1377">
        <v>322</v>
      </c>
      <c r="E1377">
        <v>39</v>
      </c>
      <c r="F1377" s="1">
        <f t="shared" si="21"/>
        <v>0.12111801242236025</v>
      </c>
    </row>
    <row r="1378" spans="1:6" ht="12.75">
      <c r="A1378" t="s">
        <v>937</v>
      </c>
      <c r="B1378" t="s">
        <v>940</v>
      </c>
      <c r="C1378" t="s">
        <v>941</v>
      </c>
      <c r="D1378">
        <v>590</v>
      </c>
      <c r="E1378">
        <v>78</v>
      </c>
      <c r="F1378" s="1">
        <f t="shared" si="21"/>
        <v>0.13220338983050847</v>
      </c>
    </row>
    <row r="1379" spans="1:6" ht="12.75">
      <c r="A1379" t="s">
        <v>937</v>
      </c>
      <c r="B1379" t="s">
        <v>314</v>
      </c>
      <c r="C1379" t="s">
        <v>942</v>
      </c>
      <c r="D1379">
        <v>35</v>
      </c>
      <c r="E1379">
        <v>15</v>
      </c>
      <c r="F1379" s="1">
        <f t="shared" si="21"/>
        <v>0.42857142857142855</v>
      </c>
    </row>
    <row r="1380" spans="1:6" ht="12.75">
      <c r="A1380" t="s">
        <v>937</v>
      </c>
      <c r="B1380" t="s">
        <v>940</v>
      </c>
      <c r="C1380" t="s">
        <v>2196</v>
      </c>
      <c r="D1380">
        <v>455</v>
      </c>
      <c r="E1380">
        <v>113</v>
      </c>
      <c r="F1380" s="1">
        <f t="shared" si="21"/>
        <v>0.24835164835164836</v>
      </c>
    </row>
    <row r="1381" spans="1:6" ht="12.75">
      <c r="A1381" t="s">
        <v>937</v>
      </c>
      <c r="B1381" t="s">
        <v>940</v>
      </c>
      <c r="C1381" t="s">
        <v>943</v>
      </c>
      <c r="D1381">
        <v>530</v>
      </c>
      <c r="E1381">
        <v>147</v>
      </c>
      <c r="F1381" s="1">
        <f t="shared" si="21"/>
        <v>0.27735849056603773</v>
      </c>
    </row>
    <row r="1382" spans="1:6" ht="12.75">
      <c r="A1382" t="s">
        <v>937</v>
      </c>
      <c r="B1382" t="s">
        <v>940</v>
      </c>
      <c r="C1382" t="s">
        <v>944</v>
      </c>
      <c r="D1382">
        <v>0</v>
      </c>
      <c r="E1382">
        <v>0</v>
      </c>
      <c r="F1382" s="1">
        <v>0</v>
      </c>
    </row>
    <row r="1383" spans="1:6" ht="12.75">
      <c r="A1383" t="s">
        <v>945</v>
      </c>
      <c r="B1383" t="s">
        <v>946</v>
      </c>
      <c r="C1383" t="s">
        <v>947</v>
      </c>
      <c r="D1383">
        <v>185</v>
      </c>
      <c r="E1383">
        <v>33</v>
      </c>
      <c r="F1383" s="1">
        <f t="shared" si="21"/>
        <v>0.1783783783783784</v>
      </c>
    </row>
    <row r="1384" spans="1:6" ht="12.75">
      <c r="A1384" t="s">
        <v>945</v>
      </c>
      <c r="B1384" t="s">
        <v>946</v>
      </c>
      <c r="C1384" t="s">
        <v>948</v>
      </c>
      <c r="F1384" s="1">
        <v>0</v>
      </c>
    </row>
    <row r="1385" spans="1:6" ht="12.75">
      <c r="A1385" t="s">
        <v>945</v>
      </c>
      <c r="B1385" t="s">
        <v>946</v>
      </c>
      <c r="C1385" t="s">
        <v>949</v>
      </c>
      <c r="F1385" s="1">
        <v>0</v>
      </c>
    </row>
    <row r="1386" spans="1:6" ht="12.75">
      <c r="A1386" t="s">
        <v>945</v>
      </c>
      <c r="B1386" t="s">
        <v>946</v>
      </c>
      <c r="C1386" t="s">
        <v>950</v>
      </c>
      <c r="D1386">
        <v>353</v>
      </c>
      <c r="E1386">
        <v>44</v>
      </c>
      <c r="F1386" s="1">
        <f t="shared" si="21"/>
        <v>0.12464589235127478</v>
      </c>
    </row>
    <row r="1387" spans="1:6" ht="12.75">
      <c r="A1387" t="s">
        <v>945</v>
      </c>
      <c r="B1387" t="s">
        <v>946</v>
      </c>
      <c r="C1387" t="s">
        <v>951</v>
      </c>
      <c r="F1387" s="1">
        <v>0</v>
      </c>
    </row>
    <row r="1388" spans="1:6" ht="12.75">
      <c r="A1388" t="s">
        <v>945</v>
      </c>
      <c r="B1388" t="s">
        <v>946</v>
      </c>
      <c r="C1388" t="s">
        <v>952</v>
      </c>
      <c r="F1388" s="1">
        <v>0</v>
      </c>
    </row>
    <row r="1389" spans="1:6" ht="12.75">
      <c r="A1389" t="s">
        <v>953</v>
      </c>
      <c r="B1389" t="s">
        <v>954</v>
      </c>
      <c r="C1389" t="s">
        <v>955</v>
      </c>
      <c r="D1389">
        <v>401</v>
      </c>
      <c r="E1389">
        <v>53</v>
      </c>
      <c r="F1389" s="1">
        <f t="shared" si="21"/>
        <v>0.13216957605985039</v>
      </c>
    </row>
    <row r="1390" spans="1:6" ht="12.75">
      <c r="A1390" t="s">
        <v>953</v>
      </c>
      <c r="B1390" t="s">
        <v>954</v>
      </c>
      <c r="C1390" t="s">
        <v>956</v>
      </c>
      <c r="D1390">
        <v>277</v>
      </c>
      <c r="E1390">
        <v>64</v>
      </c>
      <c r="F1390" s="1">
        <f t="shared" si="21"/>
        <v>0.23104693140794225</v>
      </c>
    </row>
    <row r="1391" spans="1:6" ht="12.75">
      <c r="A1391" t="s">
        <v>953</v>
      </c>
      <c r="B1391" t="s">
        <v>954</v>
      </c>
      <c r="C1391" t="s">
        <v>957</v>
      </c>
      <c r="D1391">
        <v>906</v>
      </c>
      <c r="E1391">
        <v>92</v>
      </c>
      <c r="F1391" s="1">
        <f t="shared" si="21"/>
        <v>0.10154525386313466</v>
      </c>
    </row>
    <row r="1392" spans="1:6" ht="12.75">
      <c r="A1392" t="s">
        <v>953</v>
      </c>
      <c r="B1392" t="s">
        <v>954</v>
      </c>
      <c r="C1392" t="s">
        <v>958</v>
      </c>
      <c r="D1392">
        <v>623</v>
      </c>
      <c r="E1392">
        <v>90</v>
      </c>
      <c r="F1392" s="1">
        <f t="shared" si="21"/>
        <v>0.14446227929373998</v>
      </c>
    </row>
    <row r="1393" spans="1:6" ht="12.75">
      <c r="A1393" t="s">
        <v>953</v>
      </c>
      <c r="B1393" t="s">
        <v>954</v>
      </c>
      <c r="C1393" t="s">
        <v>959</v>
      </c>
      <c r="D1393">
        <v>343</v>
      </c>
      <c r="E1393">
        <v>71</v>
      </c>
      <c r="F1393" s="1">
        <f t="shared" si="21"/>
        <v>0.20699708454810495</v>
      </c>
    </row>
    <row r="1394" spans="1:6" ht="12.75">
      <c r="A1394" t="s">
        <v>953</v>
      </c>
      <c r="B1394" t="s">
        <v>954</v>
      </c>
      <c r="C1394" t="s">
        <v>960</v>
      </c>
      <c r="D1394">
        <v>209</v>
      </c>
      <c r="E1394">
        <v>41</v>
      </c>
      <c r="F1394" s="1">
        <f t="shared" si="21"/>
        <v>0.19617224880382775</v>
      </c>
    </row>
    <row r="1395" spans="1:6" ht="12.75">
      <c r="A1395" t="s">
        <v>961</v>
      </c>
      <c r="B1395" t="s">
        <v>962</v>
      </c>
      <c r="C1395" t="s">
        <v>963</v>
      </c>
      <c r="D1395">
        <v>212</v>
      </c>
      <c r="E1395">
        <v>15</v>
      </c>
      <c r="F1395" s="1">
        <f t="shared" si="21"/>
        <v>0.07075471698113207</v>
      </c>
    </row>
    <row r="1396" spans="1:6" ht="12.75">
      <c r="A1396" t="s">
        <v>961</v>
      </c>
      <c r="B1396" t="s">
        <v>962</v>
      </c>
      <c r="C1396" t="s">
        <v>964</v>
      </c>
      <c r="D1396">
        <v>446</v>
      </c>
      <c r="E1396">
        <v>28</v>
      </c>
      <c r="F1396" s="1">
        <f t="shared" si="21"/>
        <v>0.06278026905829596</v>
      </c>
    </row>
    <row r="1397" spans="1:6" ht="12.75">
      <c r="A1397" t="s">
        <v>961</v>
      </c>
      <c r="B1397" t="s">
        <v>962</v>
      </c>
      <c r="C1397" t="s">
        <v>965</v>
      </c>
      <c r="D1397">
        <v>317</v>
      </c>
      <c r="E1397">
        <v>14</v>
      </c>
      <c r="F1397" s="1">
        <f t="shared" si="21"/>
        <v>0.04416403785488959</v>
      </c>
    </row>
    <row r="1398" spans="1:6" ht="12.75">
      <c r="A1398" t="s">
        <v>966</v>
      </c>
      <c r="B1398" t="s">
        <v>967</v>
      </c>
      <c r="C1398" t="s">
        <v>968</v>
      </c>
      <c r="D1398">
        <v>293.275</v>
      </c>
      <c r="E1398">
        <v>23</v>
      </c>
      <c r="F1398" s="1">
        <f t="shared" si="21"/>
        <v>0.07842468672747421</v>
      </c>
    </row>
    <row r="1399" spans="1:6" ht="12.75">
      <c r="A1399" t="s">
        <v>966</v>
      </c>
      <c r="B1399" t="s">
        <v>969</v>
      </c>
      <c r="C1399" t="s">
        <v>970</v>
      </c>
      <c r="D1399">
        <v>521.375</v>
      </c>
      <c r="E1399">
        <v>30</v>
      </c>
      <c r="F1399" s="1">
        <f t="shared" si="21"/>
        <v>0.057540158235435145</v>
      </c>
    </row>
    <row r="1400" spans="1:6" ht="12.75">
      <c r="A1400" t="s">
        <v>966</v>
      </c>
      <c r="B1400" t="s">
        <v>969</v>
      </c>
      <c r="C1400" t="s">
        <v>1498</v>
      </c>
      <c r="D1400">
        <v>387.125</v>
      </c>
      <c r="E1400">
        <v>42</v>
      </c>
      <c r="F1400" s="1">
        <f t="shared" si="21"/>
        <v>0.10849208911850178</v>
      </c>
    </row>
    <row r="1401" spans="1:6" ht="12.75">
      <c r="A1401" t="s">
        <v>966</v>
      </c>
      <c r="B1401" t="s">
        <v>969</v>
      </c>
      <c r="C1401" t="s">
        <v>971</v>
      </c>
      <c r="D1401">
        <v>968.678</v>
      </c>
      <c r="E1401">
        <v>40</v>
      </c>
      <c r="F1401" s="1">
        <f t="shared" si="21"/>
        <v>0.04129339161207336</v>
      </c>
    </row>
    <row r="1402" spans="1:6" ht="12.75">
      <c r="A1402" t="s">
        <v>966</v>
      </c>
      <c r="B1402" t="s">
        <v>969</v>
      </c>
      <c r="C1402" t="s">
        <v>972</v>
      </c>
      <c r="D1402">
        <v>534.4</v>
      </c>
      <c r="E1402">
        <v>29</v>
      </c>
      <c r="F1402" s="1">
        <f t="shared" si="21"/>
        <v>0.05426646706586827</v>
      </c>
    </row>
    <row r="1403" spans="1:6" ht="12.75">
      <c r="A1403" t="s">
        <v>966</v>
      </c>
      <c r="B1403" t="s">
        <v>969</v>
      </c>
      <c r="C1403" t="s">
        <v>973</v>
      </c>
      <c r="D1403">
        <v>558.26</v>
      </c>
      <c r="E1403">
        <v>48</v>
      </c>
      <c r="F1403" s="1">
        <f t="shared" si="21"/>
        <v>0.08598144233869523</v>
      </c>
    </row>
    <row r="1404" spans="1:6" ht="12.75">
      <c r="A1404" t="s">
        <v>974</v>
      </c>
      <c r="B1404" t="s">
        <v>975</v>
      </c>
      <c r="C1404" t="s">
        <v>976</v>
      </c>
      <c r="D1404">
        <v>169</v>
      </c>
      <c r="E1404">
        <v>35</v>
      </c>
      <c r="F1404" s="1">
        <f t="shared" si="21"/>
        <v>0.20710059171597633</v>
      </c>
    </row>
    <row r="1405" spans="1:6" ht="12.75">
      <c r="A1405" t="s">
        <v>974</v>
      </c>
      <c r="B1405" t="s">
        <v>1515</v>
      </c>
      <c r="C1405" t="s">
        <v>977</v>
      </c>
      <c r="D1405">
        <v>95</v>
      </c>
      <c r="E1405">
        <v>15</v>
      </c>
      <c r="F1405" s="1">
        <f t="shared" si="21"/>
        <v>0.15789473684210525</v>
      </c>
    </row>
    <row r="1406" spans="1:6" ht="12.75">
      <c r="A1406" t="s">
        <v>974</v>
      </c>
      <c r="B1406" t="s">
        <v>978</v>
      </c>
      <c r="C1406" t="s">
        <v>979</v>
      </c>
      <c r="D1406">
        <v>313</v>
      </c>
      <c r="E1406">
        <v>57</v>
      </c>
      <c r="F1406" s="1">
        <f t="shared" si="21"/>
        <v>0.18210862619808307</v>
      </c>
    </row>
    <row r="1407" spans="1:6" ht="12.75">
      <c r="A1407" t="s">
        <v>974</v>
      </c>
      <c r="B1407" t="s">
        <v>978</v>
      </c>
      <c r="C1407" t="s">
        <v>980</v>
      </c>
      <c r="D1407">
        <v>351</v>
      </c>
      <c r="E1407">
        <v>30</v>
      </c>
      <c r="F1407" s="1">
        <f t="shared" si="21"/>
        <v>0.08547008547008547</v>
      </c>
    </row>
    <row r="1408" spans="1:6" ht="12.75">
      <c r="A1408" t="s">
        <v>974</v>
      </c>
      <c r="B1408" t="s">
        <v>978</v>
      </c>
      <c r="C1408" t="s">
        <v>981</v>
      </c>
      <c r="D1408">
        <v>182</v>
      </c>
      <c r="E1408">
        <v>35</v>
      </c>
      <c r="F1408" s="1">
        <f t="shared" si="21"/>
        <v>0.19230769230769232</v>
      </c>
    </row>
    <row r="1409" spans="1:6" ht="12.75">
      <c r="A1409" t="s">
        <v>974</v>
      </c>
      <c r="B1409" t="s">
        <v>975</v>
      </c>
      <c r="C1409" t="s">
        <v>982</v>
      </c>
      <c r="D1409">
        <v>11</v>
      </c>
      <c r="E1409">
        <v>2</v>
      </c>
      <c r="F1409" s="1">
        <f t="shared" si="21"/>
        <v>0.18181818181818182</v>
      </c>
    </row>
    <row r="1410" spans="1:6" ht="12.75">
      <c r="A1410" t="s">
        <v>983</v>
      </c>
      <c r="B1410" t="s">
        <v>984</v>
      </c>
      <c r="C1410" t="s">
        <v>985</v>
      </c>
      <c r="D1410">
        <v>462</v>
      </c>
      <c r="E1410">
        <v>58</v>
      </c>
      <c r="F1410" s="1">
        <f t="shared" si="21"/>
        <v>0.12554112554112554</v>
      </c>
    </row>
    <row r="1411" spans="1:6" ht="12.75">
      <c r="A1411" t="s">
        <v>983</v>
      </c>
      <c r="B1411" t="s">
        <v>984</v>
      </c>
      <c r="C1411" t="s">
        <v>986</v>
      </c>
      <c r="D1411">
        <v>128</v>
      </c>
      <c r="E1411">
        <v>16</v>
      </c>
      <c r="F1411" s="1">
        <f t="shared" si="21"/>
        <v>0.125</v>
      </c>
    </row>
    <row r="1412" spans="1:6" ht="12.75">
      <c r="A1412" t="s">
        <v>983</v>
      </c>
      <c r="B1412" t="s">
        <v>984</v>
      </c>
      <c r="C1412" t="s">
        <v>987</v>
      </c>
      <c r="D1412">
        <v>607</v>
      </c>
      <c r="E1412">
        <v>47</v>
      </c>
      <c r="F1412" s="1">
        <f aca="true" t="shared" si="22" ref="F1412:F1475">E1412/D1412</f>
        <v>0.07742998352553541</v>
      </c>
    </row>
    <row r="1413" spans="1:6" ht="12.75">
      <c r="A1413" t="s">
        <v>983</v>
      </c>
      <c r="B1413" t="s">
        <v>984</v>
      </c>
      <c r="C1413" t="s">
        <v>988</v>
      </c>
      <c r="D1413">
        <v>556</v>
      </c>
      <c r="E1413">
        <v>68</v>
      </c>
      <c r="F1413" s="1">
        <f t="shared" si="22"/>
        <v>0.1223021582733813</v>
      </c>
    </row>
    <row r="1414" spans="1:6" ht="12.75">
      <c r="A1414" t="s">
        <v>989</v>
      </c>
      <c r="B1414" t="s">
        <v>990</v>
      </c>
      <c r="C1414" t="s">
        <v>991</v>
      </c>
      <c r="D1414">
        <v>275</v>
      </c>
      <c r="E1414">
        <v>78</v>
      </c>
      <c r="F1414" s="1">
        <f t="shared" si="22"/>
        <v>0.28363636363636363</v>
      </c>
    </row>
    <row r="1415" spans="1:6" ht="12.75">
      <c r="A1415" t="s">
        <v>989</v>
      </c>
      <c r="B1415" t="s">
        <v>990</v>
      </c>
      <c r="C1415" t="s">
        <v>1397</v>
      </c>
      <c r="D1415">
        <v>361</v>
      </c>
      <c r="E1415">
        <v>84</v>
      </c>
      <c r="F1415" s="1">
        <f t="shared" si="22"/>
        <v>0.23268698060941828</v>
      </c>
    </row>
    <row r="1416" spans="1:6" ht="12.75">
      <c r="A1416" t="s">
        <v>989</v>
      </c>
      <c r="B1416" t="s">
        <v>990</v>
      </c>
      <c r="C1416" t="s">
        <v>992</v>
      </c>
      <c r="D1416">
        <v>0</v>
      </c>
      <c r="E1416">
        <v>0</v>
      </c>
      <c r="F1416" s="1">
        <v>0</v>
      </c>
    </row>
    <row r="1417" spans="1:6" ht="12.75">
      <c r="A1417" t="s">
        <v>989</v>
      </c>
      <c r="B1417" t="s">
        <v>990</v>
      </c>
      <c r="C1417" t="s">
        <v>993</v>
      </c>
      <c r="D1417">
        <v>119</v>
      </c>
      <c r="E1417">
        <v>6</v>
      </c>
      <c r="F1417" s="1">
        <f t="shared" si="22"/>
        <v>0.05042016806722689</v>
      </c>
    </row>
    <row r="1418" spans="1:6" ht="12.75">
      <c r="A1418" t="s">
        <v>989</v>
      </c>
      <c r="B1418" t="s">
        <v>990</v>
      </c>
      <c r="C1418" t="s">
        <v>994</v>
      </c>
      <c r="D1418">
        <v>269</v>
      </c>
      <c r="E1418">
        <v>94</v>
      </c>
      <c r="F1418" s="1">
        <f t="shared" si="22"/>
        <v>0.34944237918215615</v>
      </c>
    </row>
    <row r="1419" spans="1:6" ht="12.75">
      <c r="A1419" t="s">
        <v>989</v>
      </c>
      <c r="B1419" t="s">
        <v>990</v>
      </c>
      <c r="C1419" t="s">
        <v>1405</v>
      </c>
      <c r="D1419">
        <v>242</v>
      </c>
      <c r="E1419">
        <v>138</v>
      </c>
      <c r="F1419" s="1">
        <f t="shared" si="22"/>
        <v>0.5702479338842975</v>
      </c>
    </row>
    <row r="1420" spans="1:6" ht="12.75">
      <c r="A1420" t="s">
        <v>989</v>
      </c>
      <c r="B1420" t="s">
        <v>990</v>
      </c>
      <c r="C1420" t="s">
        <v>995</v>
      </c>
      <c r="D1420">
        <v>497</v>
      </c>
      <c r="E1420">
        <v>41</v>
      </c>
      <c r="F1420" s="1">
        <f t="shared" si="22"/>
        <v>0.08249496981891348</v>
      </c>
    </row>
    <row r="1421" spans="1:6" ht="12.75">
      <c r="A1421" t="s">
        <v>989</v>
      </c>
      <c r="B1421" t="s">
        <v>990</v>
      </c>
      <c r="C1421" t="s">
        <v>996</v>
      </c>
      <c r="D1421">
        <v>214</v>
      </c>
      <c r="E1421">
        <v>17</v>
      </c>
      <c r="F1421" s="1">
        <f t="shared" si="22"/>
        <v>0.0794392523364486</v>
      </c>
    </row>
    <row r="1422" spans="1:6" ht="12.75">
      <c r="A1422" t="s">
        <v>989</v>
      </c>
      <c r="B1422" t="s">
        <v>990</v>
      </c>
      <c r="C1422" t="s">
        <v>1342</v>
      </c>
      <c r="D1422">
        <v>152</v>
      </c>
      <c r="E1422">
        <v>102</v>
      </c>
      <c r="F1422" s="1">
        <f t="shared" si="22"/>
        <v>0.6710526315789473</v>
      </c>
    </row>
    <row r="1423" spans="1:6" ht="12.75">
      <c r="A1423" t="s">
        <v>989</v>
      </c>
      <c r="B1423" t="s">
        <v>990</v>
      </c>
      <c r="C1423" t="s">
        <v>1526</v>
      </c>
      <c r="D1423">
        <v>275</v>
      </c>
      <c r="E1423">
        <v>93</v>
      </c>
      <c r="F1423" s="1">
        <f t="shared" si="22"/>
        <v>0.3381818181818182</v>
      </c>
    </row>
    <row r="1424" spans="1:6" ht="12.75">
      <c r="A1424" t="s">
        <v>989</v>
      </c>
      <c r="B1424" t="s">
        <v>990</v>
      </c>
      <c r="C1424" t="s">
        <v>997</v>
      </c>
      <c r="D1424">
        <v>488</v>
      </c>
      <c r="E1424">
        <v>164</v>
      </c>
      <c r="F1424" s="1">
        <f t="shared" si="22"/>
        <v>0.3360655737704918</v>
      </c>
    </row>
    <row r="1425" spans="1:6" ht="12.75">
      <c r="A1425" t="s">
        <v>989</v>
      </c>
      <c r="B1425" t="s">
        <v>990</v>
      </c>
      <c r="C1425" t="s">
        <v>998</v>
      </c>
      <c r="D1425">
        <v>575</v>
      </c>
      <c r="E1425">
        <v>33</v>
      </c>
      <c r="F1425" s="1">
        <f t="shared" si="22"/>
        <v>0.057391304347826085</v>
      </c>
    </row>
    <row r="1426" spans="1:6" ht="12.75">
      <c r="A1426" t="s">
        <v>989</v>
      </c>
      <c r="B1426" t="s">
        <v>990</v>
      </c>
      <c r="C1426" t="s">
        <v>520</v>
      </c>
      <c r="D1426">
        <v>207</v>
      </c>
      <c r="E1426">
        <v>61</v>
      </c>
      <c r="F1426" s="1">
        <f t="shared" si="22"/>
        <v>0.2946859903381642</v>
      </c>
    </row>
    <row r="1427" spans="1:6" ht="12.75">
      <c r="A1427" t="s">
        <v>989</v>
      </c>
      <c r="B1427" t="s">
        <v>990</v>
      </c>
      <c r="C1427" t="s">
        <v>999</v>
      </c>
      <c r="D1427">
        <v>492</v>
      </c>
      <c r="E1427">
        <v>18</v>
      </c>
      <c r="F1427" s="1">
        <f t="shared" si="22"/>
        <v>0.036585365853658534</v>
      </c>
    </row>
    <row r="1428" spans="1:6" ht="12.75">
      <c r="A1428" t="s">
        <v>989</v>
      </c>
      <c r="B1428" t="s">
        <v>990</v>
      </c>
      <c r="C1428" t="s">
        <v>1388</v>
      </c>
      <c r="D1428">
        <v>1546</v>
      </c>
      <c r="E1428">
        <v>287</v>
      </c>
      <c r="F1428" s="1">
        <f t="shared" si="22"/>
        <v>0.18564036222509703</v>
      </c>
    </row>
    <row r="1429" spans="1:6" ht="12.75">
      <c r="A1429" t="s">
        <v>989</v>
      </c>
      <c r="B1429" t="s">
        <v>990</v>
      </c>
      <c r="C1429" t="s">
        <v>1389</v>
      </c>
      <c r="D1429">
        <v>1939</v>
      </c>
      <c r="E1429">
        <v>171</v>
      </c>
      <c r="F1429" s="1">
        <f t="shared" si="22"/>
        <v>0.08818978855079938</v>
      </c>
    </row>
    <row r="1430" spans="1:6" ht="12.75">
      <c r="A1430" t="s">
        <v>989</v>
      </c>
      <c r="B1430" t="s">
        <v>990</v>
      </c>
      <c r="C1430" t="s">
        <v>1000</v>
      </c>
      <c r="D1430">
        <v>442</v>
      </c>
      <c r="E1430">
        <v>103</v>
      </c>
      <c r="F1430" s="1">
        <f t="shared" si="22"/>
        <v>0.2330316742081448</v>
      </c>
    </row>
    <row r="1431" spans="1:6" ht="12.75">
      <c r="A1431" t="s">
        <v>989</v>
      </c>
      <c r="B1431" t="s">
        <v>990</v>
      </c>
      <c r="C1431" t="s">
        <v>1001</v>
      </c>
      <c r="D1431">
        <v>307</v>
      </c>
      <c r="E1431">
        <v>100</v>
      </c>
      <c r="F1431" s="1">
        <f t="shared" si="22"/>
        <v>0.3257328990228013</v>
      </c>
    </row>
    <row r="1432" spans="1:6" ht="12.75">
      <c r="A1432" t="s">
        <v>989</v>
      </c>
      <c r="B1432" t="s">
        <v>990</v>
      </c>
      <c r="C1432" t="s">
        <v>1926</v>
      </c>
      <c r="D1432">
        <v>269</v>
      </c>
      <c r="E1432">
        <v>111</v>
      </c>
      <c r="F1432" s="1">
        <f t="shared" si="22"/>
        <v>0.41263940520446096</v>
      </c>
    </row>
    <row r="1433" spans="1:6" ht="12.75">
      <c r="A1433" t="s">
        <v>989</v>
      </c>
      <c r="B1433" t="s">
        <v>990</v>
      </c>
      <c r="C1433" t="s">
        <v>1002</v>
      </c>
      <c r="D1433">
        <v>202</v>
      </c>
      <c r="E1433">
        <v>59</v>
      </c>
      <c r="F1433" s="1">
        <f t="shared" si="22"/>
        <v>0.29207920792079206</v>
      </c>
    </row>
    <row r="1434" spans="1:6" ht="12.75">
      <c r="A1434" t="s">
        <v>989</v>
      </c>
      <c r="B1434" t="s">
        <v>990</v>
      </c>
      <c r="C1434" t="s">
        <v>1003</v>
      </c>
      <c r="D1434">
        <v>454</v>
      </c>
      <c r="E1434">
        <v>103</v>
      </c>
      <c r="F1434" s="1">
        <f t="shared" si="22"/>
        <v>0.22687224669603523</v>
      </c>
    </row>
    <row r="1435" spans="1:6" ht="12.75">
      <c r="A1435" t="s">
        <v>989</v>
      </c>
      <c r="B1435" t="s">
        <v>990</v>
      </c>
      <c r="C1435" t="s">
        <v>1004</v>
      </c>
      <c r="D1435">
        <v>155</v>
      </c>
      <c r="E1435">
        <v>40</v>
      </c>
      <c r="F1435" s="1">
        <f t="shared" si="22"/>
        <v>0.25806451612903225</v>
      </c>
    </row>
    <row r="1436" spans="1:6" ht="12.75">
      <c r="A1436" t="s">
        <v>989</v>
      </c>
      <c r="B1436" t="s">
        <v>990</v>
      </c>
      <c r="C1436" t="s">
        <v>1501</v>
      </c>
      <c r="D1436">
        <v>274</v>
      </c>
      <c r="E1436">
        <v>127</v>
      </c>
      <c r="F1436" s="1">
        <f t="shared" si="22"/>
        <v>0.4635036496350365</v>
      </c>
    </row>
    <row r="1437" spans="1:6" ht="12.75">
      <c r="A1437" t="s">
        <v>989</v>
      </c>
      <c r="B1437" t="s">
        <v>990</v>
      </c>
      <c r="C1437" t="s">
        <v>1005</v>
      </c>
      <c r="D1437">
        <v>458</v>
      </c>
      <c r="E1437">
        <v>169</v>
      </c>
      <c r="F1437" s="1">
        <f t="shared" si="22"/>
        <v>0.36899563318777295</v>
      </c>
    </row>
    <row r="1438" spans="1:6" ht="12.75">
      <c r="A1438" t="s">
        <v>989</v>
      </c>
      <c r="B1438" t="s">
        <v>990</v>
      </c>
      <c r="C1438" t="s">
        <v>1006</v>
      </c>
      <c r="D1438">
        <v>316</v>
      </c>
      <c r="E1438">
        <v>162</v>
      </c>
      <c r="F1438" s="1">
        <f t="shared" si="22"/>
        <v>0.5126582278481012</v>
      </c>
    </row>
    <row r="1439" spans="1:6" ht="12.75">
      <c r="A1439" t="s">
        <v>1007</v>
      </c>
      <c r="B1439" t="s">
        <v>1008</v>
      </c>
      <c r="C1439" t="s">
        <v>1009</v>
      </c>
      <c r="D1439">
        <v>126</v>
      </c>
      <c r="E1439">
        <v>78</v>
      </c>
      <c r="F1439" s="1">
        <f t="shared" si="22"/>
        <v>0.6190476190476191</v>
      </c>
    </row>
    <row r="1440" spans="1:6" ht="12.75">
      <c r="A1440" t="s">
        <v>1007</v>
      </c>
      <c r="B1440" t="s">
        <v>1010</v>
      </c>
      <c r="C1440" t="s">
        <v>1011</v>
      </c>
      <c r="D1440">
        <v>166</v>
      </c>
      <c r="E1440">
        <v>55</v>
      </c>
      <c r="F1440" s="1">
        <f t="shared" si="22"/>
        <v>0.3313253012048193</v>
      </c>
    </row>
    <row r="1441" spans="1:6" ht="12.75">
      <c r="A1441" t="s">
        <v>1007</v>
      </c>
      <c r="B1441" t="s">
        <v>1010</v>
      </c>
      <c r="C1441" t="s">
        <v>1012</v>
      </c>
      <c r="D1441">
        <v>409</v>
      </c>
      <c r="E1441">
        <v>109</v>
      </c>
      <c r="F1441" s="1">
        <f t="shared" si="22"/>
        <v>0.2665036674816626</v>
      </c>
    </row>
    <row r="1442" spans="1:6" ht="12.75">
      <c r="A1442" t="s">
        <v>1007</v>
      </c>
      <c r="B1442" t="s">
        <v>1010</v>
      </c>
      <c r="C1442" t="s">
        <v>1013</v>
      </c>
      <c r="D1442">
        <v>290</v>
      </c>
      <c r="E1442">
        <v>68</v>
      </c>
      <c r="F1442" s="1">
        <f t="shared" si="22"/>
        <v>0.23448275862068965</v>
      </c>
    </row>
    <row r="1443" spans="1:6" ht="12.75">
      <c r="A1443" t="s">
        <v>1014</v>
      </c>
      <c r="B1443" t="s">
        <v>1015</v>
      </c>
      <c r="C1443" t="s">
        <v>1016</v>
      </c>
      <c r="D1443">
        <v>301</v>
      </c>
      <c r="E1443">
        <v>121</v>
      </c>
      <c r="F1443" s="1">
        <f t="shared" si="22"/>
        <v>0.4019933554817276</v>
      </c>
    </row>
    <row r="1444" spans="1:6" ht="12.75">
      <c r="A1444" t="s">
        <v>1014</v>
      </c>
      <c r="B1444" t="s">
        <v>1015</v>
      </c>
      <c r="C1444" t="s">
        <v>1017</v>
      </c>
      <c r="F1444" s="1">
        <v>0</v>
      </c>
    </row>
    <row r="1445" spans="1:6" ht="12.75">
      <c r="A1445" t="s">
        <v>1014</v>
      </c>
      <c r="B1445" t="s">
        <v>1015</v>
      </c>
      <c r="C1445" t="s">
        <v>1018</v>
      </c>
      <c r="F1445" s="1">
        <v>0</v>
      </c>
    </row>
    <row r="1446" spans="1:6" ht="12.75">
      <c r="A1446" t="s">
        <v>1019</v>
      </c>
      <c r="B1446" t="s">
        <v>1020</v>
      </c>
      <c r="C1446" t="s">
        <v>1021</v>
      </c>
      <c r="D1446">
        <v>327</v>
      </c>
      <c r="E1446">
        <v>33</v>
      </c>
      <c r="F1446" s="1">
        <f t="shared" si="22"/>
        <v>0.10091743119266056</v>
      </c>
    </row>
    <row r="1447" spans="1:6" ht="12.75">
      <c r="A1447" t="s">
        <v>1019</v>
      </c>
      <c r="B1447" t="s">
        <v>1022</v>
      </c>
      <c r="C1447" t="s">
        <v>1023</v>
      </c>
      <c r="D1447">
        <v>357</v>
      </c>
      <c r="E1447">
        <v>39</v>
      </c>
      <c r="F1447" s="1">
        <f t="shared" si="22"/>
        <v>0.1092436974789916</v>
      </c>
    </row>
    <row r="1448" spans="1:6" ht="12.75">
      <c r="A1448" t="s">
        <v>1019</v>
      </c>
      <c r="B1448" t="s">
        <v>1022</v>
      </c>
      <c r="C1448" t="s">
        <v>1024</v>
      </c>
      <c r="D1448">
        <v>240</v>
      </c>
      <c r="E1448">
        <v>54</v>
      </c>
      <c r="F1448" s="1">
        <f t="shared" si="22"/>
        <v>0.225</v>
      </c>
    </row>
    <row r="1449" spans="1:6" ht="12.75">
      <c r="A1449" t="s">
        <v>1019</v>
      </c>
      <c r="B1449" t="s">
        <v>1022</v>
      </c>
      <c r="C1449" t="s">
        <v>1025</v>
      </c>
      <c r="D1449">
        <v>239</v>
      </c>
      <c r="E1449">
        <v>39</v>
      </c>
      <c r="F1449" s="1">
        <f t="shared" si="22"/>
        <v>0.16317991631799164</v>
      </c>
    </row>
    <row r="1450" spans="1:6" ht="12.75">
      <c r="A1450" t="s">
        <v>1026</v>
      </c>
      <c r="B1450" t="s">
        <v>1027</v>
      </c>
      <c r="C1450" t="s">
        <v>1028</v>
      </c>
      <c r="D1450">
        <v>13</v>
      </c>
      <c r="E1450">
        <v>0</v>
      </c>
      <c r="F1450" s="1">
        <f t="shared" si="22"/>
        <v>0</v>
      </c>
    </row>
    <row r="1451" spans="1:6" ht="12.75">
      <c r="A1451" t="s">
        <v>1026</v>
      </c>
      <c r="B1451" t="s">
        <v>1027</v>
      </c>
      <c r="C1451" t="s">
        <v>1029</v>
      </c>
      <c r="D1451">
        <v>51</v>
      </c>
      <c r="E1451">
        <v>15</v>
      </c>
      <c r="F1451" s="1">
        <f t="shared" si="22"/>
        <v>0.29411764705882354</v>
      </c>
    </row>
    <row r="1452" spans="1:6" ht="12.75">
      <c r="A1452" t="s">
        <v>1026</v>
      </c>
      <c r="B1452" t="s">
        <v>1027</v>
      </c>
      <c r="C1452" t="s">
        <v>1030</v>
      </c>
      <c r="D1452">
        <v>378</v>
      </c>
      <c r="E1452">
        <v>89</v>
      </c>
      <c r="F1452" s="1">
        <f t="shared" si="22"/>
        <v>0.23544973544973544</v>
      </c>
    </row>
    <row r="1453" spans="1:6" ht="12.75">
      <c r="A1453" t="s">
        <v>1026</v>
      </c>
      <c r="B1453" t="s">
        <v>1027</v>
      </c>
      <c r="C1453" t="s">
        <v>1031</v>
      </c>
      <c r="D1453">
        <v>309</v>
      </c>
      <c r="E1453">
        <v>45</v>
      </c>
      <c r="F1453" s="1">
        <f t="shared" si="22"/>
        <v>0.14563106796116504</v>
      </c>
    </row>
    <row r="1454" spans="1:6" ht="12.75">
      <c r="A1454" t="s">
        <v>1026</v>
      </c>
      <c r="B1454" t="s">
        <v>1027</v>
      </c>
      <c r="C1454" t="s">
        <v>1032</v>
      </c>
      <c r="D1454">
        <v>143</v>
      </c>
      <c r="E1454">
        <v>21</v>
      </c>
      <c r="F1454" s="1">
        <f t="shared" si="22"/>
        <v>0.14685314685314685</v>
      </c>
    </row>
    <row r="1455" spans="1:6" ht="12.75">
      <c r="A1455" t="s">
        <v>1033</v>
      </c>
      <c r="B1455" t="s">
        <v>2392</v>
      </c>
      <c r="C1455" t="s">
        <v>1034</v>
      </c>
      <c r="D1455">
        <v>224</v>
      </c>
      <c r="E1455">
        <v>7</v>
      </c>
      <c r="F1455" s="1">
        <f t="shared" si="22"/>
        <v>0.03125</v>
      </c>
    </row>
    <row r="1456" spans="1:6" ht="12.75">
      <c r="A1456" t="s">
        <v>1035</v>
      </c>
      <c r="B1456" t="s">
        <v>1036</v>
      </c>
      <c r="C1456" t="s">
        <v>1340</v>
      </c>
      <c r="D1456">
        <v>127</v>
      </c>
      <c r="E1456">
        <v>33</v>
      </c>
      <c r="F1456" s="1">
        <f t="shared" si="22"/>
        <v>0.25984251968503935</v>
      </c>
    </row>
    <row r="1457" spans="1:6" ht="12.75">
      <c r="A1457" t="s">
        <v>1035</v>
      </c>
      <c r="B1457" t="s">
        <v>1036</v>
      </c>
      <c r="C1457" t="s">
        <v>1037</v>
      </c>
      <c r="D1457">
        <v>405</v>
      </c>
      <c r="E1457">
        <v>123</v>
      </c>
      <c r="F1457" s="1">
        <f t="shared" si="22"/>
        <v>0.3037037037037037</v>
      </c>
    </row>
    <row r="1458" spans="1:6" ht="12.75">
      <c r="A1458" t="s">
        <v>1035</v>
      </c>
      <c r="B1458" t="s">
        <v>1036</v>
      </c>
      <c r="C1458" t="s">
        <v>1038</v>
      </c>
      <c r="D1458">
        <v>358</v>
      </c>
      <c r="E1458">
        <v>60</v>
      </c>
      <c r="F1458" s="1">
        <f t="shared" si="22"/>
        <v>0.16759776536312848</v>
      </c>
    </row>
    <row r="1459" spans="1:6" ht="12.75">
      <c r="A1459" t="s">
        <v>1039</v>
      </c>
      <c r="B1459" t="s">
        <v>1040</v>
      </c>
      <c r="C1459" t="s">
        <v>1041</v>
      </c>
      <c r="D1459">
        <v>155</v>
      </c>
      <c r="E1459">
        <v>76</v>
      </c>
      <c r="F1459" s="1">
        <f t="shared" si="22"/>
        <v>0.49032258064516127</v>
      </c>
    </row>
    <row r="1460" spans="1:6" ht="12.75">
      <c r="A1460" t="s">
        <v>1039</v>
      </c>
      <c r="B1460" t="s">
        <v>1040</v>
      </c>
      <c r="C1460" t="s">
        <v>1042</v>
      </c>
      <c r="D1460">
        <v>175</v>
      </c>
      <c r="E1460">
        <v>52</v>
      </c>
      <c r="F1460" s="1">
        <f t="shared" si="22"/>
        <v>0.29714285714285715</v>
      </c>
    </row>
    <row r="1461" spans="1:6" ht="12.75">
      <c r="A1461" t="s">
        <v>1043</v>
      </c>
      <c r="B1461" t="s">
        <v>1044</v>
      </c>
      <c r="C1461" t="s">
        <v>1045</v>
      </c>
      <c r="D1461">
        <v>316</v>
      </c>
      <c r="E1461">
        <v>99</v>
      </c>
      <c r="F1461" s="1">
        <f t="shared" si="22"/>
        <v>0.31329113924050633</v>
      </c>
    </row>
    <row r="1462" spans="1:6" ht="12.75">
      <c r="A1462" t="s">
        <v>1043</v>
      </c>
      <c r="B1462" t="s">
        <v>1044</v>
      </c>
      <c r="C1462" t="s">
        <v>1046</v>
      </c>
      <c r="F1462" s="1">
        <v>0</v>
      </c>
    </row>
    <row r="1463" spans="1:6" ht="12.75">
      <c r="A1463" t="s">
        <v>1047</v>
      </c>
      <c r="B1463" t="s">
        <v>1048</v>
      </c>
      <c r="C1463" t="s">
        <v>1049</v>
      </c>
      <c r="D1463">
        <v>572</v>
      </c>
      <c r="E1463">
        <v>168</v>
      </c>
      <c r="F1463" s="1">
        <f t="shared" si="22"/>
        <v>0.2937062937062937</v>
      </c>
    </row>
    <row r="1464" spans="1:6" ht="12.75">
      <c r="A1464" t="s">
        <v>1047</v>
      </c>
      <c r="B1464" t="s">
        <v>1048</v>
      </c>
      <c r="C1464" t="s">
        <v>1050</v>
      </c>
      <c r="D1464">
        <v>559</v>
      </c>
      <c r="E1464">
        <v>130</v>
      </c>
      <c r="F1464" s="1">
        <f t="shared" si="22"/>
        <v>0.23255813953488372</v>
      </c>
    </row>
    <row r="1465" spans="1:6" ht="12.75">
      <c r="A1465" t="s">
        <v>1051</v>
      </c>
      <c r="B1465" t="s">
        <v>1052</v>
      </c>
      <c r="C1465" t="s">
        <v>1053</v>
      </c>
      <c r="D1465">
        <v>470</v>
      </c>
      <c r="E1465">
        <v>27</v>
      </c>
      <c r="F1465" s="1">
        <f t="shared" si="22"/>
        <v>0.0574468085106383</v>
      </c>
    </row>
    <row r="1466" spans="1:6" ht="12.75">
      <c r="A1466" t="s">
        <v>1051</v>
      </c>
      <c r="B1466" t="s">
        <v>1052</v>
      </c>
      <c r="C1466" t="s">
        <v>1054</v>
      </c>
      <c r="D1466">
        <v>303</v>
      </c>
      <c r="E1466">
        <v>27</v>
      </c>
      <c r="F1466" s="1">
        <f t="shared" si="22"/>
        <v>0.0891089108910891</v>
      </c>
    </row>
    <row r="1467" spans="1:6" ht="12.75">
      <c r="A1467" t="s">
        <v>1051</v>
      </c>
      <c r="B1467" t="s">
        <v>1052</v>
      </c>
      <c r="C1467" t="s">
        <v>1055</v>
      </c>
      <c r="D1467">
        <v>636</v>
      </c>
      <c r="E1467">
        <v>24</v>
      </c>
      <c r="F1467" s="1">
        <f t="shared" si="22"/>
        <v>0.03773584905660377</v>
      </c>
    </row>
    <row r="1468" spans="1:6" ht="12.75">
      <c r="A1468" t="s">
        <v>1051</v>
      </c>
      <c r="B1468" t="s">
        <v>1052</v>
      </c>
      <c r="C1468" t="s">
        <v>1056</v>
      </c>
      <c r="D1468">
        <v>531</v>
      </c>
      <c r="E1468">
        <v>24</v>
      </c>
      <c r="F1468" s="1">
        <f t="shared" si="22"/>
        <v>0.04519774011299435</v>
      </c>
    </row>
    <row r="1469" spans="1:6" ht="12.75">
      <c r="A1469" t="s">
        <v>1057</v>
      </c>
      <c r="B1469" t="s">
        <v>1058</v>
      </c>
      <c r="C1469" t="s">
        <v>1059</v>
      </c>
      <c r="D1469">
        <v>115</v>
      </c>
      <c r="E1469">
        <v>33</v>
      </c>
      <c r="F1469" s="1">
        <f t="shared" si="22"/>
        <v>0.28695652173913044</v>
      </c>
    </row>
    <row r="1470" spans="1:6" ht="12.75">
      <c r="A1470" t="s">
        <v>1057</v>
      </c>
      <c r="B1470" t="s">
        <v>1058</v>
      </c>
      <c r="C1470" t="s">
        <v>1060</v>
      </c>
      <c r="D1470">
        <v>62</v>
      </c>
      <c r="E1470">
        <v>8</v>
      </c>
      <c r="F1470" s="1">
        <f t="shared" si="22"/>
        <v>0.12903225806451613</v>
      </c>
    </row>
    <row r="1471" spans="1:6" ht="12.75">
      <c r="A1471" t="s">
        <v>1061</v>
      </c>
      <c r="B1471" t="s">
        <v>1062</v>
      </c>
      <c r="C1471" t="s">
        <v>1063</v>
      </c>
      <c r="D1471">
        <v>51</v>
      </c>
      <c r="E1471">
        <v>18</v>
      </c>
      <c r="F1471" s="1">
        <f t="shared" si="22"/>
        <v>0.35294117647058826</v>
      </c>
    </row>
    <row r="1472" spans="1:6" ht="12.75">
      <c r="A1472" t="s">
        <v>1061</v>
      </c>
      <c r="B1472" t="s">
        <v>1064</v>
      </c>
      <c r="C1472" t="s">
        <v>1065</v>
      </c>
      <c r="D1472">
        <v>72</v>
      </c>
      <c r="E1472">
        <v>38</v>
      </c>
      <c r="F1472" s="1">
        <f t="shared" si="22"/>
        <v>0.5277777777777778</v>
      </c>
    </row>
    <row r="1473" spans="1:6" ht="12.75">
      <c r="A1473" t="s">
        <v>1061</v>
      </c>
      <c r="B1473" t="s">
        <v>1066</v>
      </c>
      <c r="C1473" t="s">
        <v>1067</v>
      </c>
      <c r="D1473">
        <v>381</v>
      </c>
      <c r="E1473">
        <v>124</v>
      </c>
      <c r="F1473" s="1">
        <f t="shared" si="22"/>
        <v>0.32545931758530183</v>
      </c>
    </row>
    <row r="1474" spans="1:6" ht="12.75">
      <c r="A1474" t="s">
        <v>1061</v>
      </c>
      <c r="B1474" t="s">
        <v>1066</v>
      </c>
      <c r="C1474" t="s">
        <v>1068</v>
      </c>
      <c r="D1474">
        <v>405</v>
      </c>
      <c r="E1474">
        <v>92</v>
      </c>
      <c r="F1474" s="1">
        <f t="shared" si="22"/>
        <v>0.2271604938271605</v>
      </c>
    </row>
    <row r="1475" spans="1:6" ht="12.75">
      <c r="A1475" t="s">
        <v>1061</v>
      </c>
      <c r="B1475" t="s">
        <v>1066</v>
      </c>
      <c r="C1475" t="s">
        <v>1069</v>
      </c>
      <c r="D1475">
        <v>243</v>
      </c>
      <c r="E1475">
        <v>62</v>
      </c>
      <c r="F1475" s="1">
        <f t="shared" si="22"/>
        <v>0.2551440329218107</v>
      </c>
    </row>
    <row r="1476" spans="1:6" ht="12.75">
      <c r="A1476" t="s">
        <v>1070</v>
      </c>
      <c r="B1476" t="s">
        <v>1071</v>
      </c>
      <c r="C1476" t="s">
        <v>1072</v>
      </c>
      <c r="D1476">
        <v>563</v>
      </c>
      <c r="E1476">
        <v>177</v>
      </c>
      <c r="F1476" s="1">
        <f aca="true" t="shared" si="23" ref="F1476:F1539">E1476/D1476</f>
        <v>0.31438721136767317</v>
      </c>
    </row>
    <row r="1477" spans="1:6" ht="12.75">
      <c r="A1477" t="s">
        <v>1070</v>
      </c>
      <c r="B1477" t="s">
        <v>1071</v>
      </c>
      <c r="C1477" t="s">
        <v>1073</v>
      </c>
      <c r="D1477">
        <v>255</v>
      </c>
      <c r="E1477">
        <v>70</v>
      </c>
      <c r="F1477" s="1">
        <f t="shared" si="23"/>
        <v>0.27450980392156865</v>
      </c>
    </row>
    <row r="1478" spans="1:6" ht="12.75">
      <c r="A1478" t="s">
        <v>1074</v>
      </c>
      <c r="B1478" t="s">
        <v>1075</v>
      </c>
      <c r="C1478" t="s">
        <v>1076</v>
      </c>
      <c r="D1478">
        <v>292</v>
      </c>
      <c r="E1478">
        <v>73</v>
      </c>
      <c r="F1478" s="1">
        <f t="shared" si="23"/>
        <v>0.25</v>
      </c>
    </row>
    <row r="1479" spans="1:6" ht="12.75">
      <c r="A1479" t="s">
        <v>1074</v>
      </c>
      <c r="B1479" t="s">
        <v>1075</v>
      </c>
      <c r="C1479" t="s">
        <v>1077</v>
      </c>
      <c r="D1479">
        <v>290</v>
      </c>
      <c r="E1479">
        <v>103</v>
      </c>
      <c r="F1479" s="1">
        <f t="shared" si="23"/>
        <v>0.35517241379310344</v>
      </c>
    </row>
    <row r="1480" spans="1:6" ht="12.75">
      <c r="A1480" t="s">
        <v>1074</v>
      </c>
      <c r="B1480" t="s">
        <v>1075</v>
      </c>
      <c r="C1480" t="s">
        <v>1078</v>
      </c>
      <c r="D1480">
        <v>304</v>
      </c>
      <c r="E1480">
        <v>111</v>
      </c>
      <c r="F1480" s="1">
        <f t="shared" si="23"/>
        <v>0.3651315789473684</v>
      </c>
    </row>
    <row r="1481" spans="1:6" ht="12.75">
      <c r="A1481" t="s">
        <v>1079</v>
      </c>
      <c r="B1481" t="s">
        <v>1080</v>
      </c>
      <c r="C1481" t="s">
        <v>1081</v>
      </c>
      <c r="D1481">
        <v>219</v>
      </c>
      <c r="E1481">
        <v>76</v>
      </c>
      <c r="F1481" s="1">
        <f t="shared" si="23"/>
        <v>0.3470319634703196</v>
      </c>
    </row>
    <row r="1482" spans="1:6" ht="12.75">
      <c r="A1482" t="s">
        <v>1079</v>
      </c>
      <c r="B1482" t="s">
        <v>1080</v>
      </c>
      <c r="C1482" t="s">
        <v>1082</v>
      </c>
      <c r="D1482">
        <v>194</v>
      </c>
      <c r="E1482">
        <v>66</v>
      </c>
      <c r="F1482" s="1">
        <f t="shared" si="23"/>
        <v>0.3402061855670103</v>
      </c>
    </row>
    <row r="1483" spans="1:6" ht="12.75">
      <c r="A1483" t="s">
        <v>1079</v>
      </c>
      <c r="B1483" t="s">
        <v>1080</v>
      </c>
      <c r="C1483" t="s">
        <v>1083</v>
      </c>
      <c r="D1483">
        <v>584</v>
      </c>
      <c r="E1483">
        <v>109</v>
      </c>
      <c r="F1483" s="1">
        <f t="shared" si="23"/>
        <v>0.18664383561643835</v>
      </c>
    </row>
    <row r="1484" spans="1:6" ht="12.75">
      <c r="A1484" t="s">
        <v>1079</v>
      </c>
      <c r="B1484" t="s">
        <v>1080</v>
      </c>
      <c r="C1484" t="s">
        <v>1084</v>
      </c>
      <c r="D1484">
        <v>457</v>
      </c>
      <c r="E1484">
        <v>137</v>
      </c>
      <c r="F1484" s="1">
        <f t="shared" si="23"/>
        <v>0.29978118161925604</v>
      </c>
    </row>
    <row r="1485" spans="1:6" ht="12.75">
      <c r="A1485" t="s">
        <v>1079</v>
      </c>
      <c r="B1485" t="s">
        <v>1080</v>
      </c>
      <c r="C1485" t="s">
        <v>1085</v>
      </c>
      <c r="D1485">
        <v>163</v>
      </c>
      <c r="E1485">
        <v>48</v>
      </c>
      <c r="F1485" s="1">
        <f t="shared" si="23"/>
        <v>0.294478527607362</v>
      </c>
    </row>
    <row r="1486" spans="1:6" ht="12.75">
      <c r="A1486" t="s">
        <v>1086</v>
      </c>
      <c r="B1486" t="s">
        <v>1087</v>
      </c>
      <c r="C1486" t="s">
        <v>1088</v>
      </c>
      <c r="D1486">
        <v>158</v>
      </c>
      <c r="E1486">
        <v>29</v>
      </c>
      <c r="F1486" s="1">
        <f t="shared" si="23"/>
        <v>0.18354430379746836</v>
      </c>
    </row>
    <row r="1487" spans="1:6" ht="12.75">
      <c r="A1487" t="s">
        <v>1086</v>
      </c>
      <c r="B1487" t="s">
        <v>1087</v>
      </c>
      <c r="C1487" t="s">
        <v>1089</v>
      </c>
      <c r="D1487">
        <v>217</v>
      </c>
      <c r="E1487">
        <v>28</v>
      </c>
      <c r="F1487" s="1">
        <f t="shared" si="23"/>
        <v>0.12903225806451613</v>
      </c>
    </row>
    <row r="1488" spans="1:6" ht="12.75">
      <c r="A1488" t="s">
        <v>1090</v>
      </c>
      <c r="B1488" t="s">
        <v>1091</v>
      </c>
      <c r="C1488" t="s">
        <v>1092</v>
      </c>
      <c r="D1488">
        <v>115</v>
      </c>
      <c r="E1488">
        <v>22</v>
      </c>
      <c r="F1488" s="1">
        <f t="shared" si="23"/>
        <v>0.19130434782608696</v>
      </c>
    </row>
    <row r="1489" spans="1:6" ht="12.75">
      <c r="A1489" t="s">
        <v>1090</v>
      </c>
      <c r="B1489" t="s">
        <v>1093</v>
      </c>
      <c r="C1489" t="s">
        <v>642</v>
      </c>
      <c r="D1489">
        <v>246</v>
      </c>
      <c r="E1489">
        <v>47</v>
      </c>
      <c r="F1489" s="1">
        <f t="shared" si="23"/>
        <v>0.1910569105691057</v>
      </c>
    </row>
    <row r="1490" spans="1:6" ht="12.75">
      <c r="A1490" t="s">
        <v>1090</v>
      </c>
      <c r="B1490" t="s">
        <v>1093</v>
      </c>
      <c r="C1490" t="s">
        <v>1094</v>
      </c>
      <c r="D1490">
        <v>317</v>
      </c>
      <c r="E1490">
        <v>29</v>
      </c>
      <c r="F1490" s="1">
        <f t="shared" si="23"/>
        <v>0.0914826498422713</v>
      </c>
    </row>
    <row r="1491" spans="1:6" ht="12.75">
      <c r="A1491" t="s">
        <v>1090</v>
      </c>
      <c r="B1491" t="s">
        <v>1093</v>
      </c>
      <c r="C1491" t="s">
        <v>1699</v>
      </c>
      <c r="D1491">
        <v>289</v>
      </c>
      <c r="E1491">
        <v>50</v>
      </c>
      <c r="F1491" s="1">
        <f t="shared" si="23"/>
        <v>0.17301038062283736</v>
      </c>
    </row>
    <row r="1492" spans="1:6" ht="12.75">
      <c r="A1492" t="s">
        <v>1090</v>
      </c>
      <c r="B1492" t="s">
        <v>1091</v>
      </c>
      <c r="C1492" t="s">
        <v>1095</v>
      </c>
      <c r="D1492">
        <v>56</v>
      </c>
      <c r="E1492">
        <v>5</v>
      </c>
      <c r="F1492" s="1">
        <f t="shared" si="23"/>
        <v>0.08928571428571429</v>
      </c>
    </row>
    <row r="1493" spans="1:6" ht="12.75">
      <c r="A1493" t="s">
        <v>1090</v>
      </c>
      <c r="B1493" t="s">
        <v>1093</v>
      </c>
      <c r="C1493" t="s">
        <v>1096</v>
      </c>
      <c r="D1493">
        <v>927</v>
      </c>
      <c r="E1493">
        <v>59</v>
      </c>
      <c r="F1493" s="1">
        <f t="shared" si="23"/>
        <v>0.06364617044228695</v>
      </c>
    </row>
    <row r="1494" spans="1:6" ht="12.75">
      <c r="A1494" t="s">
        <v>1090</v>
      </c>
      <c r="B1494" t="s">
        <v>1093</v>
      </c>
      <c r="C1494" t="s">
        <v>1485</v>
      </c>
      <c r="D1494">
        <v>530</v>
      </c>
      <c r="E1494">
        <v>66</v>
      </c>
      <c r="F1494" s="1">
        <f t="shared" si="23"/>
        <v>0.12452830188679245</v>
      </c>
    </row>
    <row r="1495" spans="1:6" ht="12.75">
      <c r="A1495" t="s">
        <v>1097</v>
      </c>
      <c r="B1495" t="s">
        <v>1098</v>
      </c>
      <c r="C1495" t="s">
        <v>1099</v>
      </c>
      <c r="D1495">
        <v>77</v>
      </c>
      <c r="E1495">
        <v>10</v>
      </c>
      <c r="F1495" s="1">
        <f t="shared" si="23"/>
        <v>0.12987012987012986</v>
      </c>
    </row>
    <row r="1496" spans="1:6" ht="12.75">
      <c r="A1496" t="s">
        <v>1097</v>
      </c>
      <c r="B1496" t="s">
        <v>1098</v>
      </c>
      <c r="C1496" t="s">
        <v>1100</v>
      </c>
      <c r="D1496">
        <v>75</v>
      </c>
      <c r="E1496">
        <v>8</v>
      </c>
      <c r="F1496" s="1">
        <f t="shared" si="23"/>
        <v>0.10666666666666667</v>
      </c>
    </row>
    <row r="1497" spans="1:6" ht="12.75">
      <c r="A1497" t="s">
        <v>1097</v>
      </c>
      <c r="B1497" t="s">
        <v>1098</v>
      </c>
      <c r="C1497" t="s">
        <v>1101</v>
      </c>
      <c r="D1497">
        <v>613</v>
      </c>
      <c r="E1497">
        <v>198</v>
      </c>
      <c r="F1497" s="1">
        <f t="shared" si="23"/>
        <v>0.32300163132137033</v>
      </c>
    </row>
    <row r="1498" spans="1:6" ht="12.75">
      <c r="A1498" t="s">
        <v>1097</v>
      </c>
      <c r="B1498" t="s">
        <v>1098</v>
      </c>
      <c r="C1498" t="s">
        <v>1102</v>
      </c>
      <c r="D1498">
        <v>73</v>
      </c>
      <c r="E1498">
        <v>16</v>
      </c>
      <c r="F1498" s="1">
        <f t="shared" si="23"/>
        <v>0.2191780821917808</v>
      </c>
    </row>
    <row r="1499" spans="1:6" ht="12.75">
      <c r="A1499" t="s">
        <v>1097</v>
      </c>
      <c r="B1499" t="s">
        <v>1103</v>
      </c>
      <c r="C1499" t="s">
        <v>1104</v>
      </c>
      <c r="D1499">
        <v>106</v>
      </c>
      <c r="E1499">
        <v>29</v>
      </c>
      <c r="F1499" s="1">
        <f t="shared" si="23"/>
        <v>0.27358490566037735</v>
      </c>
    </row>
    <row r="1500" spans="1:6" ht="12.75">
      <c r="A1500" t="s">
        <v>1097</v>
      </c>
      <c r="B1500" t="s">
        <v>1098</v>
      </c>
      <c r="C1500" t="s">
        <v>1105</v>
      </c>
      <c r="D1500">
        <v>268</v>
      </c>
      <c r="E1500">
        <v>127</v>
      </c>
      <c r="F1500" s="1">
        <f t="shared" si="23"/>
        <v>0.47388059701492535</v>
      </c>
    </row>
    <row r="1501" spans="1:6" ht="12.75">
      <c r="A1501" t="s">
        <v>1097</v>
      </c>
      <c r="B1501" t="s">
        <v>1098</v>
      </c>
      <c r="C1501" t="s">
        <v>1106</v>
      </c>
      <c r="D1501">
        <v>400</v>
      </c>
      <c r="E1501">
        <v>119</v>
      </c>
      <c r="F1501" s="1">
        <f t="shared" si="23"/>
        <v>0.2975</v>
      </c>
    </row>
    <row r="1502" spans="1:6" ht="12.75">
      <c r="A1502" t="s">
        <v>1097</v>
      </c>
      <c r="B1502" t="s">
        <v>1098</v>
      </c>
      <c r="C1502" t="s">
        <v>1107</v>
      </c>
      <c r="D1502">
        <v>899</v>
      </c>
      <c r="E1502">
        <v>116</v>
      </c>
      <c r="F1502" s="1">
        <f t="shared" si="23"/>
        <v>0.12903225806451613</v>
      </c>
    </row>
    <row r="1503" spans="1:6" ht="12.75">
      <c r="A1503" t="s">
        <v>1097</v>
      </c>
      <c r="B1503" t="s">
        <v>1098</v>
      </c>
      <c r="C1503" t="s">
        <v>1108</v>
      </c>
      <c r="D1503">
        <v>26</v>
      </c>
      <c r="E1503">
        <v>0</v>
      </c>
      <c r="F1503" s="1">
        <f t="shared" si="23"/>
        <v>0</v>
      </c>
    </row>
    <row r="1504" spans="1:6" ht="12.75">
      <c r="A1504" t="s">
        <v>1109</v>
      </c>
      <c r="B1504" t="s">
        <v>1110</v>
      </c>
      <c r="C1504" t="s">
        <v>1111</v>
      </c>
      <c r="D1504">
        <v>170</v>
      </c>
      <c r="E1504">
        <v>30</v>
      </c>
      <c r="F1504" s="1">
        <f t="shared" si="23"/>
        <v>0.17647058823529413</v>
      </c>
    </row>
    <row r="1505" spans="1:6" ht="12.75">
      <c r="A1505" t="s">
        <v>1109</v>
      </c>
      <c r="B1505" t="s">
        <v>1110</v>
      </c>
      <c r="C1505" t="s">
        <v>1112</v>
      </c>
      <c r="D1505">
        <v>212</v>
      </c>
      <c r="E1505">
        <v>65</v>
      </c>
      <c r="F1505" s="1">
        <f t="shared" si="23"/>
        <v>0.30660377358490565</v>
      </c>
    </row>
    <row r="1506" spans="1:6" ht="12.75">
      <c r="A1506" t="s">
        <v>1109</v>
      </c>
      <c r="B1506" t="s">
        <v>1110</v>
      </c>
      <c r="C1506" t="s">
        <v>1113</v>
      </c>
      <c r="D1506">
        <v>166</v>
      </c>
      <c r="E1506">
        <v>37</v>
      </c>
      <c r="F1506" s="1">
        <f t="shared" si="23"/>
        <v>0.22289156626506024</v>
      </c>
    </row>
    <row r="1507" spans="1:6" ht="12.75">
      <c r="A1507" t="s">
        <v>1114</v>
      </c>
      <c r="B1507" t="s">
        <v>1115</v>
      </c>
      <c r="C1507" t="s">
        <v>1116</v>
      </c>
      <c r="D1507">
        <v>268</v>
      </c>
      <c r="E1507">
        <v>49</v>
      </c>
      <c r="F1507" s="1">
        <f t="shared" si="23"/>
        <v>0.1828358208955224</v>
      </c>
    </row>
    <row r="1508" spans="1:6" ht="12.75">
      <c r="A1508" t="s">
        <v>1114</v>
      </c>
      <c r="B1508" t="s">
        <v>1115</v>
      </c>
      <c r="C1508" t="s">
        <v>1342</v>
      </c>
      <c r="D1508">
        <v>305</v>
      </c>
      <c r="E1508">
        <v>27</v>
      </c>
      <c r="F1508" s="1">
        <f t="shared" si="23"/>
        <v>0.08852459016393442</v>
      </c>
    </row>
    <row r="1509" spans="1:6" ht="12.75">
      <c r="A1509" t="s">
        <v>1114</v>
      </c>
      <c r="B1509" t="s">
        <v>1115</v>
      </c>
      <c r="C1509" t="s">
        <v>1117</v>
      </c>
      <c r="D1509">
        <v>937</v>
      </c>
      <c r="E1509">
        <v>55</v>
      </c>
      <c r="F1509" s="1">
        <f t="shared" si="23"/>
        <v>0.05869797225186766</v>
      </c>
    </row>
    <row r="1510" spans="1:6" ht="12.75">
      <c r="A1510" t="s">
        <v>1114</v>
      </c>
      <c r="B1510" t="s">
        <v>1118</v>
      </c>
      <c r="C1510" t="s">
        <v>1119</v>
      </c>
      <c r="D1510">
        <v>275</v>
      </c>
      <c r="E1510">
        <v>39</v>
      </c>
      <c r="F1510" s="1">
        <f t="shared" si="23"/>
        <v>0.14181818181818182</v>
      </c>
    </row>
    <row r="1511" spans="1:6" ht="12.75">
      <c r="A1511" t="s">
        <v>1114</v>
      </c>
      <c r="B1511" t="s">
        <v>1115</v>
      </c>
      <c r="C1511" t="s">
        <v>510</v>
      </c>
      <c r="D1511">
        <v>835</v>
      </c>
      <c r="E1511">
        <v>109</v>
      </c>
      <c r="F1511" s="1">
        <f t="shared" si="23"/>
        <v>0.13053892215568863</v>
      </c>
    </row>
    <row r="1512" spans="1:6" ht="12.75">
      <c r="A1512" t="s">
        <v>1120</v>
      </c>
      <c r="B1512" t="s">
        <v>1121</v>
      </c>
      <c r="C1512" t="s">
        <v>1122</v>
      </c>
      <c r="D1512">
        <v>235</v>
      </c>
      <c r="E1512">
        <v>115</v>
      </c>
      <c r="F1512" s="1">
        <f t="shared" si="23"/>
        <v>0.48936170212765956</v>
      </c>
    </row>
    <row r="1513" spans="1:6" ht="12.75">
      <c r="A1513" t="s">
        <v>1120</v>
      </c>
      <c r="B1513" t="s">
        <v>1121</v>
      </c>
      <c r="C1513" t="s">
        <v>1123</v>
      </c>
      <c r="F1513" s="1">
        <v>0</v>
      </c>
    </row>
    <row r="1514" spans="1:6" ht="12.75">
      <c r="A1514" t="s">
        <v>1124</v>
      </c>
      <c r="B1514" t="s">
        <v>1125</v>
      </c>
      <c r="C1514" t="s">
        <v>1126</v>
      </c>
      <c r="D1514">
        <v>154</v>
      </c>
      <c r="E1514">
        <v>37</v>
      </c>
      <c r="F1514" s="1">
        <f t="shared" si="23"/>
        <v>0.24025974025974026</v>
      </c>
    </row>
    <row r="1515" spans="1:6" ht="12.75">
      <c r="A1515" t="s">
        <v>1124</v>
      </c>
      <c r="B1515" t="s">
        <v>1125</v>
      </c>
      <c r="C1515" t="s">
        <v>1127</v>
      </c>
      <c r="D1515">
        <v>162</v>
      </c>
      <c r="E1515">
        <v>16</v>
      </c>
      <c r="F1515" s="1">
        <f t="shared" si="23"/>
        <v>0.09876543209876543</v>
      </c>
    </row>
    <row r="1516" spans="1:6" ht="12.75">
      <c r="A1516" t="s">
        <v>1124</v>
      </c>
      <c r="B1516" t="s">
        <v>1125</v>
      </c>
      <c r="C1516" t="s">
        <v>1128</v>
      </c>
      <c r="D1516">
        <v>87</v>
      </c>
      <c r="E1516">
        <v>20</v>
      </c>
      <c r="F1516" s="1">
        <f t="shared" si="23"/>
        <v>0.22988505747126436</v>
      </c>
    </row>
    <row r="1517" spans="1:6" ht="12.75">
      <c r="A1517" t="s">
        <v>1129</v>
      </c>
      <c r="B1517" t="s">
        <v>1828</v>
      </c>
      <c r="C1517" t="s">
        <v>1130</v>
      </c>
      <c r="D1517">
        <v>96</v>
      </c>
      <c r="E1517">
        <v>5</v>
      </c>
      <c r="F1517" s="1">
        <f t="shared" si="23"/>
        <v>0.052083333333333336</v>
      </c>
    </row>
    <row r="1518" spans="1:6" ht="12.75">
      <c r="A1518" t="s">
        <v>1129</v>
      </c>
      <c r="B1518" t="s">
        <v>1131</v>
      </c>
      <c r="C1518" t="s">
        <v>1132</v>
      </c>
      <c r="D1518">
        <v>94</v>
      </c>
      <c r="E1518">
        <v>6</v>
      </c>
      <c r="F1518" s="1">
        <f t="shared" si="23"/>
        <v>0.06382978723404255</v>
      </c>
    </row>
    <row r="1519" spans="1:6" ht="12.75">
      <c r="A1519" t="s">
        <v>1129</v>
      </c>
      <c r="B1519" t="s">
        <v>1131</v>
      </c>
      <c r="C1519" t="s">
        <v>1133</v>
      </c>
      <c r="D1519">
        <v>274</v>
      </c>
      <c r="E1519">
        <v>34</v>
      </c>
      <c r="F1519" s="1">
        <f t="shared" si="23"/>
        <v>0.12408759124087591</v>
      </c>
    </row>
    <row r="1520" spans="1:6" ht="12.75">
      <c r="A1520" t="s">
        <v>1129</v>
      </c>
      <c r="B1520" t="s">
        <v>1131</v>
      </c>
      <c r="C1520" t="s">
        <v>1134</v>
      </c>
      <c r="D1520">
        <v>347</v>
      </c>
      <c r="E1520">
        <v>20</v>
      </c>
      <c r="F1520" s="1">
        <f t="shared" si="23"/>
        <v>0.05763688760806916</v>
      </c>
    </row>
    <row r="1521" spans="1:6" ht="12.75">
      <c r="A1521" t="s">
        <v>1129</v>
      </c>
      <c r="B1521" t="s">
        <v>1131</v>
      </c>
      <c r="C1521" t="s">
        <v>1135</v>
      </c>
      <c r="D1521">
        <v>263</v>
      </c>
      <c r="E1521">
        <v>21</v>
      </c>
      <c r="F1521" s="1">
        <f t="shared" si="23"/>
        <v>0.07984790874524715</v>
      </c>
    </row>
    <row r="1522" spans="1:6" ht="12.75">
      <c r="A1522" t="s">
        <v>1136</v>
      </c>
      <c r="B1522" t="s">
        <v>1137</v>
      </c>
      <c r="C1522" t="s">
        <v>1138</v>
      </c>
      <c r="D1522">
        <v>246</v>
      </c>
      <c r="E1522">
        <v>84</v>
      </c>
      <c r="F1522" s="1">
        <f t="shared" si="23"/>
        <v>0.34146341463414637</v>
      </c>
    </row>
    <row r="1523" spans="1:6" ht="12.75">
      <c r="A1523" t="s">
        <v>1136</v>
      </c>
      <c r="B1523" t="s">
        <v>1139</v>
      </c>
      <c r="C1523" t="s">
        <v>1140</v>
      </c>
      <c r="D1523">
        <v>52</v>
      </c>
      <c r="E1523">
        <v>20</v>
      </c>
      <c r="F1523" s="1">
        <f t="shared" si="23"/>
        <v>0.38461538461538464</v>
      </c>
    </row>
    <row r="1524" spans="1:6" ht="12.75">
      <c r="A1524" t="s">
        <v>1136</v>
      </c>
      <c r="B1524" t="s">
        <v>1137</v>
      </c>
      <c r="C1524" t="s">
        <v>1141</v>
      </c>
      <c r="D1524">
        <v>471</v>
      </c>
      <c r="E1524">
        <v>59</v>
      </c>
      <c r="F1524" s="1">
        <f t="shared" si="23"/>
        <v>0.12526539278131635</v>
      </c>
    </row>
    <row r="1525" spans="1:6" ht="12.75">
      <c r="A1525" t="s">
        <v>1136</v>
      </c>
      <c r="B1525" t="s">
        <v>1137</v>
      </c>
      <c r="C1525" t="s">
        <v>1142</v>
      </c>
      <c r="D1525">
        <v>486</v>
      </c>
      <c r="E1525">
        <v>185</v>
      </c>
      <c r="F1525" s="1">
        <f t="shared" si="23"/>
        <v>0.38065843621399176</v>
      </c>
    </row>
    <row r="1526" spans="1:6" ht="12.75">
      <c r="A1526" t="s">
        <v>1143</v>
      </c>
      <c r="B1526" t="s">
        <v>1144</v>
      </c>
      <c r="C1526" t="s">
        <v>1145</v>
      </c>
      <c r="D1526">
        <v>146</v>
      </c>
      <c r="E1526">
        <v>57</v>
      </c>
      <c r="F1526" s="1">
        <f t="shared" si="23"/>
        <v>0.3904109589041096</v>
      </c>
    </row>
    <row r="1527" spans="1:6" ht="12.75">
      <c r="A1527" t="s">
        <v>1143</v>
      </c>
      <c r="B1527" t="s">
        <v>1144</v>
      </c>
      <c r="C1527" t="s">
        <v>1146</v>
      </c>
      <c r="D1527">
        <v>78</v>
      </c>
      <c r="E1527">
        <v>26</v>
      </c>
      <c r="F1527" s="1">
        <f t="shared" si="23"/>
        <v>0.3333333333333333</v>
      </c>
    </row>
    <row r="1528" spans="1:6" ht="12.75">
      <c r="A1528" t="s">
        <v>1143</v>
      </c>
      <c r="B1528" t="s">
        <v>1144</v>
      </c>
      <c r="C1528" t="s">
        <v>1147</v>
      </c>
      <c r="D1528">
        <v>137</v>
      </c>
      <c r="E1528">
        <v>12</v>
      </c>
      <c r="F1528" s="1">
        <f t="shared" si="23"/>
        <v>0.08759124087591241</v>
      </c>
    </row>
    <row r="1529" spans="1:6" ht="12.75">
      <c r="A1529" t="s">
        <v>1148</v>
      </c>
      <c r="B1529" t="s">
        <v>1149</v>
      </c>
      <c r="C1529" t="s">
        <v>1150</v>
      </c>
      <c r="D1529">
        <v>116</v>
      </c>
      <c r="E1529">
        <v>45</v>
      </c>
      <c r="F1529" s="1">
        <f t="shared" si="23"/>
        <v>0.3879310344827586</v>
      </c>
    </row>
    <row r="1530" spans="1:6" ht="12.75">
      <c r="A1530" t="s">
        <v>1148</v>
      </c>
      <c r="B1530" t="s">
        <v>1151</v>
      </c>
      <c r="C1530" t="s">
        <v>1152</v>
      </c>
      <c r="D1530">
        <v>180</v>
      </c>
      <c r="E1530">
        <v>64</v>
      </c>
      <c r="F1530" s="1">
        <f t="shared" si="23"/>
        <v>0.35555555555555557</v>
      </c>
    </row>
    <row r="1531" spans="1:6" ht="12.75">
      <c r="A1531" t="s">
        <v>1148</v>
      </c>
      <c r="B1531" t="s">
        <v>1151</v>
      </c>
      <c r="C1531" t="s">
        <v>1153</v>
      </c>
      <c r="D1531">
        <v>159</v>
      </c>
      <c r="E1531">
        <v>22</v>
      </c>
      <c r="F1531" s="1">
        <f t="shared" si="23"/>
        <v>0.13836477987421383</v>
      </c>
    </row>
    <row r="1532" spans="1:6" ht="12.75">
      <c r="A1532" t="s">
        <v>1148</v>
      </c>
      <c r="B1532" t="s">
        <v>1154</v>
      </c>
      <c r="C1532" t="s">
        <v>1155</v>
      </c>
      <c r="D1532">
        <v>85</v>
      </c>
      <c r="E1532">
        <v>43</v>
      </c>
      <c r="F1532" s="1">
        <f t="shared" si="23"/>
        <v>0.5058823529411764</v>
      </c>
    </row>
    <row r="1533" spans="1:6" ht="12.75">
      <c r="A1533" t="s">
        <v>1156</v>
      </c>
      <c r="B1533" t="s">
        <v>1157</v>
      </c>
      <c r="C1533" t="s">
        <v>1158</v>
      </c>
      <c r="D1533">
        <v>454</v>
      </c>
      <c r="E1533">
        <v>60</v>
      </c>
      <c r="F1533" s="1">
        <f t="shared" si="23"/>
        <v>0.13215859030837004</v>
      </c>
    </row>
    <row r="1534" spans="1:6" ht="12.75">
      <c r="A1534" t="s">
        <v>1156</v>
      </c>
      <c r="B1534" t="s">
        <v>1157</v>
      </c>
      <c r="C1534" t="s">
        <v>1159</v>
      </c>
      <c r="D1534">
        <v>280</v>
      </c>
      <c r="E1534">
        <v>42</v>
      </c>
      <c r="F1534" s="1">
        <f t="shared" si="23"/>
        <v>0.15</v>
      </c>
    </row>
    <row r="1535" spans="1:6" ht="12.75">
      <c r="A1535" t="s">
        <v>1156</v>
      </c>
      <c r="B1535" t="s">
        <v>1157</v>
      </c>
      <c r="C1535" t="s">
        <v>1160</v>
      </c>
      <c r="D1535">
        <v>437</v>
      </c>
      <c r="E1535">
        <v>33</v>
      </c>
      <c r="F1535" s="1">
        <f t="shared" si="23"/>
        <v>0.07551487414187644</v>
      </c>
    </row>
    <row r="1536" spans="1:6" ht="12.75">
      <c r="A1536" t="s">
        <v>1161</v>
      </c>
      <c r="B1536" t="s">
        <v>1162</v>
      </c>
      <c r="C1536" t="s">
        <v>1163</v>
      </c>
      <c r="D1536">
        <v>466</v>
      </c>
      <c r="E1536">
        <v>112</v>
      </c>
      <c r="F1536" s="1">
        <f t="shared" si="23"/>
        <v>0.24034334763948498</v>
      </c>
    </row>
    <row r="1537" spans="1:6" ht="12.75">
      <c r="A1537" t="s">
        <v>1164</v>
      </c>
      <c r="B1537" t="s">
        <v>1165</v>
      </c>
      <c r="C1537" t="s">
        <v>642</v>
      </c>
      <c r="D1537">
        <v>137</v>
      </c>
      <c r="E1537">
        <v>46</v>
      </c>
      <c r="F1537" s="1">
        <f t="shared" si="23"/>
        <v>0.3357664233576642</v>
      </c>
    </row>
    <row r="1538" spans="1:6" ht="12.75">
      <c r="A1538" t="s">
        <v>1164</v>
      </c>
      <c r="B1538" t="s">
        <v>1166</v>
      </c>
      <c r="C1538" t="s">
        <v>1167</v>
      </c>
      <c r="D1538">
        <v>467</v>
      </c>
      <c r="E1538">
        <v>100</v>
      </c>
      <c r="F1538" s="1">
        <f t="shared" si="23"/>
        <v>0.21413276231263384</v>
      </c>
    </row>
    <row r="1539" spans="1:6" ht="12.75">
      <c r="A1539" t="s">
        <v>1164</v>
      </c>
      <c r="B1539" t="s">
        <v>1168</v>
      </c>
      <c r="C1539" t="s">
        <v>1724</v>
      </c>
      <c r="D1539">
        <v>167</v>
      </c>
      <c r="E1539">
        <v>21</v>
      </c>
      <c r="F1539" s="1">
        <f t="shared" si="23"/>
        <v>0.12574850299401197</v>
      </c>
    </row>
    <row r="1540" spans="1:6" ht="12.75">
      <c r="A1540" t="s">
        <v>1164</v>
      </c>
      <c r="B1540" t="s">
        <v>1430</v>
      </c>
      <c r="C1540" t="s">
        <v>1169</v>
      </c>
      <c r="D1540">
        <v>284</v>
      </c>
      <c r="E1540">
        <v>25</v>
      </c>
      <c r="F1540" s="1">
        <f aca="true" t="shared" si="24" ref="F1540:F1603">E1540/D1540</f>
        <v>0.0880281690140845</v>
      </c>
    </row>
    <row r="1541" spans="1:6" ht="12.75">
      <c r="A1541" t="s">
        <v>1164</v>
      </c>
      <c r="B1541" t="s">
        <v>1166</v>
      </c>
      <c r="C1541" t="s">
        <v>587</v>
      </c>
      <c r="D1541">
        <v>1108</v>
      </c>
      <c r="E1541">
        <v>99</v>
      </c>
      <c r="F1541" s="1">
        <f t="shared" si="24"/>
        <v>0.08935018050541517</v>
      </c>
    </row>
    <row r="1542" spans="1:6" ht="12.75">
      <c r="A1542" t="s">
        <v>1164</v>
      </c>
      <c r="B1542" t="s">
        <v>1170</v>
      </c>
      <c r="C1542" t="s">
        <v>1974</v>
      </c>
      <c r="D1542">
        <v>454</v>
      </c>
      <c r="E1542">
        <v>20</v>
      </c>
      <c r="F1542" s="1">
        <f t="shared" si="24"/>
        <v>0.04405286343612335</v>
      </c>
    </row>
    <row r="1543" spans="1:6" ht="12.75">
      <c r="A1543" t="s">
        <v>1164</v>
      </c>
      <c r="B1543" t="s">
        <v>1166</v>
      </c>
      <c r="C1543" t="s">
        <v>1171</v>
      </c>
      <c r="D1543">
        <v>787</v>
      </c>
      <c r="E1543">
        <v>109</v>
      </c>
      <c r="F1543" s="1">
        <f t="shared" si="24"/>
        <v>0.13850063532401524</v>
      </c>
    </row>
    <row r="1544" spans="1:6" ht="12.75">
      <c r="A1544" t="s">
        <v>1172</v>
      </c>
      <c r="B1544" t="s">
        <v>1173</v>
      </c>
      <c r="C1544" t="s">
        <v>1174</v>
      </c>
      <c r="D1544">
        <v>5</v>
      </c>
      <c r="E1544">
        <v>5</v>
      </c>
      <c r="F1544" s="1">
        <f t="shared" si="24"/>
        <v>1</v>
      </c>
    </row>
    <row r="1545" spans="1:6" ht="12.75">
      <c r="A1545" t="s">
        <v>1172</v>
      </c>
      <c r="B1545" t="s">
        <v>1173</v>
      </c>
      <c r="C1545" t="s">
        <v>1175</v>
      </c>
      <c r="D1545">
        <v>309</v>
      </c>
      <c r="E1545">
        <v>39</v>
      </c>
      <c r="F1545" s="1">
        <f t="shared" si="24"/>
        <v>0.1262135922330097</v>
      </c>
    </row>
    <row r="1546" spans="1:6" ht="12.75">
      <c r="A1546" t="s">
        <v>1172</v>
      </c>
      <c r="B1546" t="s">
        <v>1173</v>
      </c>
      <c r="C1546" t="s">
        <v>1805</v>
      </c>
      <c r="D1546">
        <v>467</v>
      </c>
      <c r="E1546">
        <v>160</v>
      </c>
      <c r="F1546" s="1">
        <f t="shared" si="24"/>
        <v>0.3426124197002141</v>
      </c>
    </row>
    <row r="1547" spans="1:6" ht="12.75">
      <c r="A1547" t="s">
        <v>1172</v>
      </c>
      <c r="B1547" t="s">
        <v>1173</v>
      </c>
      <c r="C1547" t="s">
        <v>1176</v>
      </c>
      <c r="D1547">
        <v>627</v>
      </c>
      <c r="E1547">
        <v>203</v>
      </c>
      <c r="F1547" s="1">
        <f t="shared" si="24"/>
        <v>0.3237639553429027</v>
      </c>
    </row>
    <row r="1548" spans="1:6" ht="12.75">
      <c r="A1548" t="s">
        <v>1172</v>
      </c>
      <c r="B1548" t="s">
        <v>1173</v>
      </c>
      <c r="C1548" t="s">
        <v>1177</v>
      </c>
      <c r="D1548">
        <v>602</v>
      </c>
      <c r="E1548">
        <v>376</v>
      </c>
      <c r="F1548" s="1">
        <f t="shared" si="24"/>
        <v>0.6245847176079734</v>
      </c>
    </row>
    <row r="1549" spans="1:6" ht="12.75">
      <c r="A1549" t="s">
        <v>1172</v>
      </c>
      <c r="B1549" t="s">
        <v>1173</v>
      </c>
      <c r="C1549" t="s">
        <v>1178</v>
      </c>
      <c r="D1549">
        <v>845</v>
      </c>
      <c r="E1549">
        <v>154</v>
      </c>
      <c r="F1549" s="1">
        <f t="shared" si="24"/>
        <v>0.18224852071005918</v>
      </c>
    </row>
    <row r="1550" spans="1:6" ht="12.75">
      <c r="A1550" t="s">
        <v>1172</v>
      </c>
      <c r="B1550" t="s">
        <v>1173</v>
      </c>
      <c r="C1550" t="s">
        <v>1179</v>
      </c>
      <c r="D1550">
        <v>424</v>
      </c>
      <c r="E1550">
        <v>221</v>
      </c>
      <c r="F1550" s="1">
        <f t="shared" si="24"/>
        <v>0.5212264150943396</v>
      </c>
    </row>
    <row r="1551" spans="1:6" ht="12.75">
      <c r="A1551" t="s">
        <v>1172</v>
      </c>
      <c r="B1551" t="s">
        <v>1173</v>
      </c>
      <c r="C1551" t="s">
        <v>1180</v>
      </c>
      <c r="D1551">
        <v>380</v>
      </c>
      <c r="E1551">
        <v>202</v>
      </c>
      <c r="F1551" s="1">
        <f t="shared" si="24"/>
        <v>0.531578947368421</v>
      </c>
    </row>
    <row r="1552" spans="1:6" ht="12.75">
      <c r="A1552" t="s">
        <v>1172</v>
      </c>
      <c r="B1552" t="s">
        <v>1173</v>
      </c>
      <c r="C1552" t="s">
        <v>1181</v>
      </c>
      <c r="D1552">
        <v>396</v>
      </c>
      <c r="E1552">
        <v>348</v>
      </c>
      <c r="F1552" s="1">
        <f t="shared" si="24"/>
        <v>0.8787878787878788</v>
      </c>
    </row>
    <row r="1553" spans="1:6" ht="12.75">
      <c r="A1553" t="s">
        <v>1172</v>
      </c>
      <c r="B1553" t="s">
        <v>1173</v>
      </c>
      <c r="C1553" t="s">
        <v>1182</v>
      </c>
      <c r="D1553">
        <v>563</v>
      </c>
      <c r="E1553">
        <v>71</v>
      </c>
      <c r="F1553" s="1">
        <f t="shared" si="24"/>
        <v>0.1261101243339254</v>
      </c>
    </row>
    <row r="1554" spans="1:6" ht="12.75">
      <c r="A1554" t="s">
        <v>1172</v>
      </c>
      <c r="B1554" t="s">
        <v>1173</v>
      </c>
      <c r="C1554" t="s">
        <v>1183</v>
      </c>
      <c r="D1554">
        <v>437</v>
      </c>
      <c r="E1554">
        <v>202</v>
      </c>
      <c r="F1554" s="1">
        <f t="shared" si="24"/>
        <v>0.4622425629290618</v>
      </c>
    </row>
    <row r="1555" spans="1:6" ht="12.75">
      <c r="A1555" t="s">
        <v>1172</v>
      </c>
      <c r="B1555" t="s">
        <v>1173</v>
      </c>
      <c r="C1555" t="s">
        <v>1184</v>
      </c>
      <c r="D1555">
        <v>561</v>
      </c>
      <c r="E1555">
        <v>258</v>
      </c>
      <c r="F1555" s="1">
        <f t="shared" si="24"/>
        <v>0.45989304812834225</v>
      </c>
    </row>
    <row r="1556" spans="1:6" ht="12.75">
      <c r="A1556" t="s">
        <v>1172</v>
      </c>
      <c r="B1556" t="s">
        <v>1173</v>
      </c>
      <c r="C1556" t="s">
        <v>517</v>
      </c>
      <c r="D1556">
        <v>548</v>
      </c>
      <c r="E1556">
        <v>296</v>
      </c>
      <c r="F1556" s="1">
        <f t="shared" si="24"/>
        <v>0.5401459854014599</v>
      </c>
    </row>
    <row r="1557" spans="1:6" ht="12.75">
      <c r="A1557" t="s">
        <v>1172</v>
      </c>
      <c r="B1557" t="s">
        <v>1173</v>
      </c>
      <c r="C1557" t="s">
        <v>1804</v>
      </c>
      <c r="D1557">
        <v>423</v>
      </c>
      <c r="E1557">
        <v>167</v>
      </c>
      <c r="F1557" s="1">
        <f t="shared" si="24"/>
        <v>0.3947990543735225</v>
      </c>
    </row>
    <row r="1558" spans="1:6" ht="12.75">
      <c r="A1558" t="s">
        <v>1172</v>
      </c>
      <c r="B1558" t="s">
        <v>1173</v>
      </c>
      <c r="C1558" t="s">
        <v>1185</v>
      </c>
      <c r="D1558">
        <v>443</v>
      </c>
      <c r="E1558">
        <v>159</v>
      </c>
      <c r="F1558" s="1">
        <f t="shared" si="24"/>
        <v>0.35891647855530473</v>
      </c>
    </row>
    <row r="1559" spans="1:6" ht="12.75">
      <c r="A1559" t="s">
        <v>1172</v>
      </c>
      <c r="B1559" t="s">
        <v>1173</v>
      </c>
      <c r="C1559" t="s">
        <v>1926</v>
      </c>
      <c r="D1559">
        <v>446</v>
      </c>
      <c r="E1559">
        <v>195</v>
      </c>
      <c r="F1559" s="1">
        <f t="shared" si="24"/>
        <v>0.437219730941704</v>
      </c>
    </row>
    <row r="1560" spans="1:6" ht="12.75">
      <c r="A1560" t="s">
        <v>1172</v>
      </c>
      <c r="B1560" t="s">
        <v>1173</v>
      </c>
      <c r="C1560" t="s">
        <v>1186</v>
      </c>
      <c r="D1560">
        <v>623</v>
      </c>
      <c r="E1560">
        <v>298</v>
      </c>
      <c r="F1560" s="1">
        <f t="shared" si="24"/>
        <v>0.478330658105939</v>
      </c>
    </row>
    <row r="1561" spans="1:6" ht="12.75">
      <c r="A1561" t="s">
        <v>1172</v>
      </c>
      <c r="B1561" t="s">
        <v>1173</v>
      </c>
      <c r="C1561" t="s">
        <v>1187</v>
      </c>
      <c r="D1561">
        <v>435</v>
      </c>
      <c r="E1561">
        <v>223</v>
      </c>
      <c r="F1561" s="1">
        <f t="shared" si="24"/>
        <v>0.5126436781609195</v>
      </c>
    </row>
    <row r="1562" spans="1:6" ht="12.75">
      <c r="A1562" t="s">
        <v>1172</v>
      </c>
      <c r="B1562" t="s">
        <v>1188</v>
      </c>
      <c r="C1562" t="s">
        <v>1189</v>
      </c>
      <c r="D1562">
        <v>403</v>
      </c>
      <c r="E1562">
        <v>142</v>
      </c>
      <c r="F1562" s="1">
        <f t="shared" si="24"/>
        <v>0.3523573200992556</v>
      </c>
    </row>
    <row r="1563" spans="1:6" ht="12.75">
      <c r="A1563" t="s">
        <v>1172</v>
      </c>
      <c r="B1563" t="s">
        <v>1173</v>
      </c>
      <c r="C1563" t="s">
        <v>1190</v>
      </c>
      <c r="D1563">
        <v>294</v>
      </c>
      <c r="E1563">
        <v>105</v>
      </c>
      <c r="F1563" s="1">
        <f t="shared" si="24"/>
        <v>0.35714285714285715</v>
      </c>
    </row>
    <row r="1564" spans="1:6" ht="12.75">
      <c r="A1564" t="s">
        <v>1172</v>
      </c>
      <c r="B1564" t="s">
        <v>1173</v>
      </c>
      <c r="C1564" t="s">
        <v>1191</v>
      </c>
      <c r="D1564">
        <v>269</v>
      </c>
      <c r="E1564">
        <v>195</v>
      </c>
      <c r="F1564" s="1">
        <f t="shared" si="24"/>
        <v>0.724907063197026</v>
      </c>
    </row>
    <row r="1565" spans="1:6" ht="12.75">
      <c r="A1565" t="s">
        <v>1172</v>
      </c>
      <c r="B1565" t="s">
        <v>1173</v>
      </c>
      <c r="C1565" t="s">
        <v>1192</v>
      </c>
      <c r="F1565" s="1">
        <v>0</v>
      </c>
    </row>
    <row r="1566" spans="1:6" ht="12.75">
      <c r="A1566" t="s">
        <v>1172</v>
      </c>
      <c r="B1566" t="s">
        <v>1173</v>
      </c>
      <c r="C1566" t="s">
        <v>1193</v>
      </c>
      <c r="D1566">
        <v>429</v>
      </c>
      <c r="E1566">
        <v>181</v>
      </c>
      <c r="F1566" s="1">
        <f t="shared" si="24"/>
        <v>0.4219114219114219</v>
      </c>
    </row>
    <row r="1567" spans="1:6" ht="12.75">
      <c r="A1567" t="s">
        <v>1172</v>
      </c>
      <c r="B1567" t="s">
        <v>1173</v>
      </c>
      <c r="C1567" t="s">
        <v>1194</v>
      </c>
      <c r="D1567">
        <v>1029</v>
      </c>
      <c r="E1567">
        <v>358</v>
      </c>
      <c r="F1567" s="1">
        <f t="shared" si="24"/>
        <v>0.34791059280855197</v>
      </c>
    </row>
    <row r="1568" spans="1:6" ht="12.75">
      <c r="A1568" t="s">
        <v>1172</v>
      </c>
      <c r="B1568" t="s">
        <v>1173</v>
      </c>
      <c r="C1568" t="s">
        <v>1195</v>
      </c>
      <c r="D1568">
        <v>768</v>
      </c>
      <c r="E1568">
        <v>272</v>
      </c>
      <c r="F1568" s="1">
        <f t="shared" si="24"/>
        <v>0.3541666666666667</v>
      </c>
    </row>
    <row r="1569" spans="1:6" ht="12.75">
      <c r="A1569" t="s">
        <v>1172</v>
      </c>
      <c r="B1569" t="s">
        <v>1173</v>
      </c>
      <c r="C1569" t="s">
        <v>2412</v>
      </c>
      <c r="D1569">
        <v>1057</v>
      </c>
      <c r="E1569">
        <v>279</v>
      </c>
      <c r="F1569" s="1">
        <f t="shared" si="24"/>
        <v>0.2639545884578997</v>
      </c>
    </row>
    <row r="1570" spans="1:6" ht="12.75">
      <c r="A1570" t="s">
        <v>1172</v>
      </c>
      <c r="B1570" t="s">
        <v>1173</v>
      </c>
      <c r="C1570" t="s">
        <v>1196</v>
      </c>
      <c r="D1570">
        <v>208</v>
      </c>
      <c r="E1570">
        <v>17</v>
      </c>
      <c r="F1570" s="1">
        <f t="shared" si="24"/>
        <v>0.08173076923076923</v>
      </c>
    </row>
    <row r="1571" spans="1:6" ht="12.75">
      <c r="A1571" t="s">
        <v>1172</v>
      </c>
      <c r="B1571" t="s">
        <v>1173</v>
      </c>
      <c r="C1571" t="s">
        <v>1197</v>
      </c>
      <c r="D1571">
        <v>958</v>
      </c>
      <c r="E1571">
        <v>355</v>
      </c>
      <c r="F1571" s="1">
        <f t="shared" si="24"/>
        <v>0.3705636743215031</v>
      </c>
    </row>
    <row r="1572" spans="1:6" ht="12.75">
      <c r="A1572" t="s">
        <v>1172</v>
      </c>
      <c r="B1572" t="s">
        <v>1173</v>
      </c>
      <c r="C1572" t="s">
        <v>1198</v>
      </c>
      <c r="D1572">
        <v>23</v>
      </c>
      <c r="E1572">
        <v>23</v>
      </c>
      <c r="F1572" s="1">
        <f t="shared" si="24"/>
        <v>1</v>
      </c>
    </row>
    <row r="1573" spans="1:6" ht="12.75">
      <c r="A1573" t="s">
        <v>1172</v>
      </c>
      <c r="B1573" t="s">
        <v>1173</v>
      </c>
      <c r="C1573" t="s">
        <v>1199</v>
      </c>
      <c r="D1573">
        <v>838</v>
      </c>
      <c r="E1573">
        <v>356</v>
      </c>
      <c r="F1573" s="1">
        <f t="shared" si="24"/>
        <v>0.42482100238663484</v>
      </c>
    </row>
    <row r="1574" spans="1:6" ht="12.75">
      <c r="A1574" t="s">
        <v>1172</v>
      </c>
      <c r="B1574" t="s">
        <v>1173</v>
      </c>
      <c r="C1574" t="s">
        <v>1200</v>
      </c>
      <c r="D1574">
        <v>202</v>
      </c>
      <c r="E1574">
        <v>6</v>
      </c>
      <c r="F1574" s="1">
        <f t="shared" si="24"/>
        <v>0.0297029702970297</v>
      </c>
    </row>
    <row r="1575" spans="1:6" ht="12.75">
      <c r="A1575" t="s">
        <v>1172</v>
      </c>
      <c r="B1575" t="s">
        <v>1173</v>
      </c>
      <c r="C1575" t="s">
        <v>1201</v>
      </c>
      <c r="D1575">
        <v>1963</v>
      </c>
      <c r="E1575">
        <v>273</v>
      </c>
      <c r="F1575" s="1">
        <f t="shared" si="24"/>
        <v>0.1390728476821192</v>
      </c>
    </row>
    <row r="1576" spans="1:6" ht="12.75">
      <c r="A1576" t="s">
        <v>1172</v>
      </c>
      <c r="B1576" t="s">
        <v>1173</v>
      </c>
      <c r="C1576" t="s">
        <v>1202</v>
      </c>
      <c r="D1576">
        <v>2116</v>
      </c>
      <c r="E1576">
        <v>409</v>
      </c>
      <c r="F1576" s="1">
        <f t="shared" si="24"/>
        <v>0.19328922495274103</v>
      </c>
    </row>
    <row r="1577" spans="1:6" ht="12.75">
      <c r="A1577" t="s">
        <v>1172</v>
      </c>
      <c r="B1577" t="s">
        <v>1173</v>
      </c>
      <c r="C1577" t="s">
        <v>1203</v>
      </c>
      <c r="D1577">
        <v>2355</v>
      </c>
      <c r="E1577">
        <v>239</v>
      </c>
      <c r="F1577" s="1">
        <f t="shared" si="24"/>
        <v>0.10148619957537156</v>
      </c>
    </row>
    <row r="1578" spans="1:6" ht="12.75">
      <c r="A1578" t="s">
        <v>1172</v>
      </c>
      <c r="B1578" t="s">
        <v>1173</v>
      </c>
      <c r="C1578" t="s">
        <v>1204</v>
      </c>
      <c r="D1578">
        <v>259</v>
      </c>
      <c r="E1578">
        <v>12</v>
      </c>
      <c r="F1578" s="1">
        <f t="shared" si="24"/>
        <v>0.04633204633204633</v>
      </c>
    </row>
    <row r="1579" spans="1:6" ht="12.75">
      <c r="A1579" t="s">
        <v>1172</v>
      </c>
      <c r="B1579" t="s">
        <v>1173</v>
      </c>
      <c r="C1579" t="s">
        <v>1205</v>
      </c>
      <c r="D1579">
        <v>124</v>
      </c>
      <c r="E1579">
        <v>14</v>
      </c>
      <c r="F1579" s="1">
        <f t="shared" si="24"/>
        <v>0.11290322580645161</v>
      </c>
    </row>
    <row r="1580" spans="1:6" ht="12.75">
      <c r="A1580" t="s">
        <v>1206</v>
      </c>
      <c r="B1580" t="s">
        <v>1207</v>
      </c>
      <c r="C1580" t="s">
        <v>390</v>
      </c>
      <c r="D1580">
        <v>631</v>
      </c>
      <c r="E1580">
        <v>25</v>
      </c>
      <c r="F1580" s="1">
        <f t="shared" si="24"/>
        <v>0.039619651347068144</v>
      </c>
    </row>
    <row r="1581" spans="1:6" ht="12.75">
      <c r="A1581" t="s">
        <v>1208</v>
      </c>
      <c r="B1581" t="s">
        <v>1209</v>
      </c>
      <c r="C1581" t="s">
        <v>1210</v>
      </c>
      <c r="D1581">
        <v>287</v>
      </c>
      <c r="E1581">
        <v>77</v>
      </c>
      <c r="F1581" s="1">
        <f t="shared" si="24"/>
        <v>0.2682926829268293</v>
      </c>
    </row>
    <row r="1582" spans="1:6" ht="12.75">
      <c r="A1582" t="s">
        <v>1208</v>
      </c>
      <c r="B1582" t="s">
        <v>1209</v>
      </c>
      <c r="C1582" t="s">
        <v>1211</v>
      </c>
      <c r="D1582">
        <v>180</v>
      </c>
      <c r="E1582">
        <v>20</v>
      </c>
      <c r="F1582" s="1">
        <f t="shared" si="24"/>
        <v>0.1111111111111111</v>
      </c>
    </row>
    <row r="1583" spans="1:6" ht="12.75">
      <c r="A1583" t="s">
        <v>1212</v>
      </c>
      <c r="B1583" t="s">
        <v>1213</v>
      </c>
      <c r="C1583" t="s">
        <v>1214</v>
      </c>
      <c r="D1583">
        <v>249</v>
      </c>
      <c r="E1583">
        <v>44</v>
      </c>
      <c r="F1583" s="1">
        <f t="shared" si="24"/>
        <v>0.17670682730923695</v>
      </c>
    </row>
    <row r="1584" spans="1:6" ht="12.75">
      <c r="A1584" t="s">
        <v>1212</v>
      </c>
      <c r="B1584" t="s">
        <v>1215</v>
      </c>
      <c r="C1584" t="s">
        <v>1216</v>
      </c>
      <c r="D1584">
        <v>99</v>
      </c>
      <c r="E1584">
        <v>20</v>
      </c>
      <c r="F1584" s="1">
        <f t="shared" si="24"/>
        <v>0.20202020202020202</v>
      </c>
    </row>
    <row r="1585" spans="1:6" ht="12.75">
      <c r="A1585" t="s">
        <v>1212</v>
      </c>
      <c r="B1585" t="s">
        <v>1213</v>
      </c>
      <c r="C1585" t="s">
        <v>1217</v>
      </c>
      <c r="D1585">
        <v>271</v>
      </c>
      <c r="E1585">
        <v>63</v>
      </c>
      <c r="F1585" s="1">
        <f t="shared" si="24"/>
        <v>0.23247232472324722</v>
      </c>
    </row>
    <row r="1586" spans="1:6" ht="12.75">
      <c r="A1586" t="s">
        <v>1212</v>
      </c>
      <c r="B1586" t="s">
        <v>1213</v>
      </c>
      <c r="C1586" t="s">
        <v>1218</v>
      </c>
      <c r="D1586">
        <v>414</v>
      </c>
      <c r="E1586">
        <v>43</v>
      </c>
      <c r="F1586" s="1">
        <f t="shared" si="24"/>
        <v>0.10386473429951691</v>
      </c>
    </row>
    <row r="1587" spans="1:6" ht="12.75">
      <c r="A1587" t="s">
        <v>1219</v>
      </c>
      <c r="B1587" t="s">
        <v>909</v>
      </c>
      <c r="C1587" t="s">
        <v>1220</v>
      </c>
      <c r="D1587">
        <v>364</v>
      </c>
      <c r="E1587">
        <v>31</v>
      </c>
      <c r="F1587" s="1">
        <f t="shared" si="24"/>
        <v>0.08516483516483517</v>
      </c>
    </row>
    <row r="1588" spans="1:6" ht="12.75">
      <c r="A1588" t="s">
        <v>1221</v>
      </c>
      <c r="B1588" t="s">
        <v>909</v>
      </c>
      <c r="C1588" t="s">
        <v>1222</v>
      </c>
      <c r="F1588" s="1">
        <v>0</v>
      </c>
    </row>
    <row r="1589" spans="1:6" ht="12.75">
      <c r="A1589" t="s">
        <v>1223</v>
      </c>
      <c r="B1589" t="s">
        <v>1224</v>
      </c>
      <c r="C1589" t="s">
        <v>1225</v>
      </c>
      <c r="D1589">
        <v>119</v>
      </c>
      <c r="E1589">
        <v>29</v>
      </c>
      <c r="F1589" s="1">
        <f t="shared" si="24"/>
        <v>0.24369747899159663</v>
      </c>
    </row>
    <row r="1590" spans="1:6" ht="12.75">
      <c r="A1590" t="s">
        <v>1223</v>
      </c>
      <c r="B1590" t="s">
        <v>1226</v>
      </c>
      <c r="C1590" t="s">
        <v>1227</v>
      </c>
      <c r="D1590">
        <v>127</v>
      </c>
      <c r="E1590">
        <v>32</v>
      </c>
      <c r="F1590" s="1">
        <f t="shared" si="24"/>
        <v>0.25196850393700787</v>
      </c>
    </row>
    <row r="1591" spans="1:6" ht="12.75">
      <c r="A1591" t="s">
        <v>1223</v>
      </c>
      <c r="B1591" t="s">
        <v>1228</v>
      </c>
      <c r="C1591" t="s">
        <v>1229</v>
      </c>
      <c r="D1591">
        <v>878</v>
      </c>
      <c r="E1591">
        <v>133</v>
      </c>
      <c r="F1591" s="1">
        <f t="shared" si="24"/>
        <v>0.15148063781321183</v>
      </c>
    </row>
    <row r="1592" spans="1:6" ht="12.75">
      <c r="A1592" t="s">
        <v>1223</v>
      </c>
      <c r="B1592" t="s">
        <v>1228</v>
      </c>
      <c r="C1592" t="s">
        <v>1230</v>
      </c>
      <c r="D1592">
        <v>506</v>
      </c>
      <c r="E1592">
        <v>123</v>
      </c>
      <c r="F1592" s="1">
        <f t="shared" si="24"/>
        <v>0.24308300395256918</v>
      </c>
    </row>
    <row r="1593" spans="1:6" ht="12.75">
      <c r="A1593" t="s">
        <v>1223</v>
      </c>
      <c r="B1593" t="s">
        <v>1231</v>
      </c>
      <c r="C1593" t="s">
        <v>1232</v>
      </c>
      <c r="D1593">
        <v>92</v>
      </c>
      <c r="E1593">
        <v>30</v>
      </c>
      <c r="F1593" s="1">
        <f t="shared" si="24"/>
        <v>0.32608695652173914</v>
      </c>
    </row>
    <row r="1594" spans="1:6" ht="12.75">
      <c r="A1594" t="s">
        <v>1223</v>
      </c>
      <c r="B1594" t="s">
        <v>1228</v>
      </c>
      <c r="C1594" t="s">
        <v>1471</v>
      </c>
      <c r="D1594">
        <v>110</v>
      </c>
      <c r="E1594">
        <v>35</v>
      </c>
      <c r="F1594" s="1">
        <f t="shared" si="24"/>
        <v>0.3181818181818182</v>
      </c>
    </row>
    <row r="1595" spans="1:6" ht="12.75">
      <c r="A1595" t="s">
        <v>1223</v>
      </c>
      <c r="B1595" t="s">
        <v>1228</v>
      </c>
      <c r="C1595" t="s">
        <v>1961</v>
      </c>
      <c r="D1595">
        <v>231</v>
      </c>
      <c r="E1595">
        <v>88</v>
      </c>
      <c r="F1595" s="1">
        <f t="shared" si="24"/>
        <v>0.38095238095238093</v>
      </c>
    </row>
    <row r="1596" spans="1:6" ht="12.75">
      <c r="A1596" t="s">
        <v>1223</v>
      </c>
      <c r="B1596" t="s">
        <v>1228</v>
      </c>
      <c r="C1596" t="s">
        <v>1233</v>
      </c>
      <c r="D1596">
        <v>391</v>
      </c>
      <c r="E1596">
        <v>122</v>
      </c>
      <c r="F1596" s="1">
        <f t="shared" si="24"/>
        <v>0.31202046035805625</v>
      </c>
    </row>
    <row r="1597" spans="1:6" ht="12.75">
      <c r="A1597" t="s">
        <v>1234</v>
      </c>
      <c r="B1597" t="s">
        <v>1235</v>
      </c>
      <c r="C1597" t="s">
        <v>1236</v>
      </c>
      <c r="D1597">
        <v>329</v>
      </c>
      <c r="E1597">
        <v>42</v>
      </c>
      <c r="F1597" s="1">
        <f t="shared" si="24"/>
        <v>0.1276595744680851</v>
      </c>
    </row>
    <row r="1598" spans="1:6" ht="12.75">
      <c r="A1598" t="s">
        <v>1234</v>
      </c>
      <c r="B1598" t="s">
        <v>1235</v>
      </c>
      <c r="C1598" t="s">
        <v>1237</v>
      </c>
      <c r="D1598">
        <v>293</v>
      </c>
      <c r="E1598">
        <v>16</v>
      </c>
      <c r="F1598" s="1">
        <f t="shared" si="24"/>
        <v>0.05460750853242321</v>
      </c>
    </row>
    <row r="1599" spans="1:6" ht="12.75">
      <c r="A1599" t="s">
        <v>1234</v>
      </c>
      <c r="B1599" t="s">
        <v>1235</v>
      </c>
      <c r="C1599" t="s">
        <v>1238</v>
      </c>
      <c r="D1599">
        <v>109</v>
      </c>
      <c r="E1599">
        <v>9</v>
      </c>
      <c r="F1599" s="1">
        <f t="shared" si="24"/>
        <v>0.08256880733944955</v>
      </c>
    </row>
    <row r="1600" spans="1:6" ht="12.75">
      <c r="A1600" t="s">
        <v>1239</v>
      </c>
      <c r="B1600" t="s">
        <v>1240</v>
      </c>
      <c r="C1600" t="s">
        <v>1241</v>
      </c>
      <c r="D1600">
        <v>72</v>
      </c>
      <c r="E1600">
        <v>26</v>
      </c>
      <c r="F1600" s="1">
        <f t="shared" si="24"/>
        <v>0.3611111111111111</v>
      </c>
    </row>
    <row r="1601" spans="1:6" ht="12.75">
      <c r="A1601" t="s">
        <v>1239</v>
      </c>
      <c r="B1601" t="s">
        <v>1242</v>
      </c>
      <c r="C1601" t="s">
        <v>2496</v>
      </c>
      <c r="D1601">
        <v>202</v>
      </c>
      <c r="E1601">
        <v>110</v>
      </c>
      <c r="F1601" s="1">
        <f t="shared" si="24"/>
        <v>0.5445544554455446</v>
      </c>
    </row>
    <row r="1602" spans="1:6" ht="12.75">
      <c r="A1602" t="s">
        <v>1239</v>
      </c>
      <c r="B1602" t="s">
        <v>1242</v>
      </c>
      <c r="C1602" t="s">
        <v>1243</v>
      </c>
      <c r="D1602">
        <v>200</v>
      </c>
      <c r="E1602">
        <v>63</v>
      </c>
      <c r="F1602" s="1">
        <f t="shared" si="24"/>
        <v>0.315</v>
      </c>
    </row>
    <row r="1603" spans="1:6" ht="12.75">
      <c r="A1603" t="s">
        <v>1239</v>
      </c>
      <c r="B1603" t="s">
        <v>1242</v>
      </c>
      <c r="C1603" t="s">
        <v>1244</v>
      </c>
      <c r="D1603">
        <v>785</v>
      </c>
      <c r="E1603">
        <v>258</v>
      </c>
      <c r="F1603" s="1">
        <f t="shared" si="24"/>
        <v>0.3286624203821656</v>
      </c>
    </row>
    <row r="1604" spans="1:6" ht="12.75">
      <c r="A1604" t="s">
        <v>1239</v>
      </c>
      <c r="B1604" t="s">
        <v>1242</v>
      </c>
      <c r="C1604" t="s">
        <v>1245</v>
      </c>
      <c r="D1604">
        <v>135</v>
      </c>
      <c r="E1604">
        <v>40</v>
      </c>
      <c r="F1604" s="1">
        <f aca="true" t="shared" si="25" ref="F1604:F1667">E1604/D1604</f>
        <v>0.2962962962962963</v>
      </c>
    </row>
    <row r="1605" spans="1:6" ht="12.75">
      <c r="A1605" t="s">
        <v>1239</v>
      </c>
      <c r="B1605" t="s">
        <v>1242</v>
      </c>
      <c r="C1605" t="s">
        <v>1246</v>
      </c>
      <c r="D1605">
        <v>195</v>
      </c>
      <c r="E1605">
        <v>81</v>
      </c>
      <c r="F1605" s="1">
        <f t="shared" si="25"/>
        <v>0.4153846153846154</v>
      </c>
    </row>
    <row r="1606" spans="1:6" ht="12.75">
      <c r="A1606" t="s">
        <v>1239</v>
      </c>
      <c r="B1606" t="s">
        <v>1242</v>
      </c>
      <c r="C1606" t="s">
        <v>1247</v>
      </c>
      <c r="D1606">
        <v>236</v>
      </c>
      <c r="E1606">
        <v>98</v>
      </c>
      <c r="F1606" s="1">
        <f t="shared" si="25"/>
        <v>0.4152542372881356</v>
      </c>
    </row>
    <row r="1607" spans="1:6" ht="12.75">
      <c r="A1607" t="s">
        <v>1239</v>
      </c>
      <c r="B1607" t="s">
        <v>1242</v>
      </c>
      <c r="C1607" t="s">
        <v>1248</v>
      </c>
      <c r="D1607">
        <v>1200</v>
      </c>
      <c r="E1607">
        <v>276</v>
      </c>
      <c r="F1607" s="1">
        <f t="shared" si="25"/>
        <v>0.23</v>
      </c>
    </row>
    <row r="1608" spans="1:6" ht="12.75">
      <c r="A1608" t="s">
        <v>1239</v>
      </c>
      <c r="B1608" t="s">
        <v>1242</v>
      </c>
      <c r="C1608" t="s">
        <v>1249</v>
      </c>
      <c r="D1608">
        <v>44</v>
      </c>
      <c r="E1608">
        <v>19</v>
      </c>
      <c r="F1608" s="1">
        <f t="shared" si="25"/>
        <v>0.4318181818181818</v>
      </c>
    </row>
    <row r="1609" spans="1:6" ht="12.75">
      <c r="A1609" t="s">
        <v>1239</v>
      </c>
      <c r="B1609" t="s">
        <v>1242</v>
      </c>
      <c r="C1609" t="s">
        <v>1382</v>
      </c>
      <c r="D1609">
        <v>201</v>
      </c>
      <c r="E1609">
        <v>112</v>
      </c>
      <c r="F1609" s="1">
        <f t="shared" si="25"/>
        <v>0.5572139303482587</v>
      </c>
    </row>
    <row r="1610" spans="1:6" ht="12.75">
      <c r="A1610" t="s">
        <v>1250</v>
      </c>
      <c r="B1610" t="s">
        <v>1251</v>
      </c>
      <c r="C1610" t="s">
        <v>1252</v>
      </c>
      <c r="D1610">
        <v>187</v>
      </c>
      <c r="E1610">
        <v>31</v>
      </c>
      <c r="F1610" s="1">
        <f t="shared" si="25"/>
        <v>0.1657754010695187</v>
      </c>
    </row>
    <row r="1611" spans="1:6" ht="12.75">
      <c r="A1611" t="s">
        <v>1250</v>
      </c>
      <c r="B1611" t="s">
        <v>1251</v>
      </c>
      <c r="C1611" t="s">
        <v>1253</v>
      </c>
      <c r="D1611">
        <v>139</v>
      </c>
      <c r="E1611">
        <v>26</v>
      </c>
      <c r="F1611" s="1">
        <f t="shared" si="25"/>
        <v>0.18705035971223022</v>
      </c>
    </row>
    <row r="1612" spans="1:6" ht="12.75">
      <c r="A1612" t="s">
        <v>1250</v>
      </c>
      <c r="B1612" t="s">
        <v>1251</v>
      </c>
      <c r="C1612" t="s">
        <v>1254</v>
      </c>
      <c r="D1612">
        <v>216</v>
      </c>
      <c r="E1612">
        <v>62</v>
      </c>
      <c r="F1612" s="1">
        <f t="shared" si="25"/>
        <v>0.28703703703703703</v>
      </c>
    </row>
    <row r="1613" spans="1:6" ht="12.75">
      <c r="A1613" t="s">
        <v>1255</v>
      </c>
      <c r="B1613" t="s">
        <v>1256</v>
      </c>
      <c r="C1613" t="s">
        <v>1257</v>
      </c>
      <c r="D1613">
        <v>27</v>
      </c>
      <c r="E1613">
        <v>14</v>
      </c>
      <c r="F1613" s="1">
        <f t="shared" si="25"/>
        <v>0.5185185185185185</v>
      </c>
    </row>
    <row r="1614" spans="1:6" ht="12.75">
      <c r="A1614" t="s">
        <v>1255</v>
      </c>
      <c r="B1614" t="s">
        <v>1256</v>
      </c>
      <c r="C1614" t="s">
        <v>1258</v>
      </c>
      <c r="D1614">
        <v>264</v>
      </c>
      <c r="E1614">
        <v>59</v>
      </c>
      <c r="F1614" s="1">
        <f t="shared" si="25"/>
        <v>0.22348484848484848</v>
      </c>
    </row>
    <row r="1615" spans="1:6" ht="12.75">
      <c r="A1615" t="s">
        <v>1255</v>
      </c>
      <c r="B1615" t="s">
        <v>1256</v>
      </c>
      <c r="C1615" t="s">
        <v>1397</v>
      </c>
      <c r="D1615">
        <v>100</v>
      </c>
      <c r="E1615">
        <v>48</v>
      </c>
      <c r="F1615" s="1">
        <f t="shared" si="25"/>
        <v>0.48</v>
      </c>
    </row>
    <row r="1616" spans="1:6" ht="12.75">
      <c r="A1616" t="s">
        <v>1255</v>
      </c>
      <c r="B1616" t="s">
        <v>1259</v>
      </c>
      <c r="C1616" t="s">
        <v>1260</v>
      </c>
      <c r="D1616">
        <v>125</v>
      </c>
      <c r="E1616">
        <v>25</v>
      </c>
      <c r="F1616" s="1">
        <f t="shared" si="25"/>
        <v>0.2</v>
      </c>
    </row>
    <row r="1617" spans="1:6" ht="12.75">
      <c r="A1617" t="s">
        <v>1255</v>
      </c>
      <c r="B1617" t="s">
        <v>1256</v>
      </c>
      <c r="C1617" t="s">
        <v>1261</v>
      </c>
      <c r="D1617">
        <v>303</v>
      </c>
      <c r="E1617">
        <v>52</v>
      </c>
      <c r="F1617" s="1">
        <f t="shared" si="25"/>
        <v>0.1716171617161716</v>
      </c>
    </row>
    <row r="1618" spans="1:6" ht="12.75">
      <c r="A1618" t="s">
        <v>1255</v>
      </c>
      <c r="B1618" t="s">
        <v>1256</v>
      </c>
      <c r="C1618" t="s">
        <v>1405</v>
      </c>
      <c r="D1618">
        <v>131</v>
      </c>
      <c r="E1618">
        <v>66</v>
      </c>
      <c r="F1618" s="1">
        <f t="shared" si="25"/>
        <v>0.5038167938931297</v>
      </c>
    </row>
    <row r="1619" spans="1:6" ht="12.75">
      <c r="A1619" t="s">
        <v>1255</v>
      </c>
      <c r="B1619" t="s">
        <v>1256</v>
      </c>
      <c r="C1619" t="s">
        <v>1262</v>
      </c>
      <c r="D1619">
        <v>0</v>
      </c>
      <c r="E1619">
        <v>0</v>
      </c>
      <c r="F1619" s="1">
        <v>0</v>
      </c>
    </row>
    <row r="1620" spans="1:6" ht="12.75">
      <c r="A1620" t="s">
        <v>1255</v>
      </c>
      <c r="B1620" t="s">
        <v>1256</v>
      </c>
      <c r="C1620" t="s">
        <v>1342</v>
      </c>
      <c r="D1620">
        <v>121</v>
      </c>
      <c r="E1620">
        <v>44</v>
      </c>
      <c r="F1620" s="1">
        <f t="shared" si="25"/>
        <v>0.36363636363636365</v>
      </c>
    </row>
    <row r="1621" spans="1:6" ht="12.75">
      <c r="A1621" t="s">
        <v>1255</v>
      </c>
      <c r="B1621" t="s">
        <v>1256</v>
      </c>
      <c r="C1621" t="s">
        <v>1263</v>
      </c>
      <c r="D1621">
        <v>0</v>
      </c>
      <c r="E1621">
        <v>0</v>
      </c>
      <c r="F1621" s="1">
        <v>0</v>
      </c>
    </row>
    <row r="1622" spans="1:6" ht="12.75">
      <c r="A1622" t="s">
        <v>1255</v>
      </c>
      <c r="B1622" t="s">
        <v>1256</v>
      </c>
      <c r="C1622" t="s">
        <v>1264</v>
      </c>
      <c r="D1622">
        <v>577</v>
      </c>
      <c r="E1622">
        <v>146</v>
      </c>
      <c r="F1622" s="1">
        <f t="shared" si="25"/>
        <v>0.2530329289428076</v>
      </c>
    </row>
    <row r="1623" spans="1:6" ht="12.75">
      <c r="A1623" t="s">
        <v>1255</v>
      </c>
      <c r="B1623" t="s">
        <v>1256</v>
      </c>
      <c r="C1623" t="s">
        <v>1265</v>
      </c>
      <c r="D1623">
        <v>0</v>
      </c>
      <c r="E1623">
        <v>0</v>
      </c>
      <c r="F1623" s="1">
        <v>0</v>
      </c>
    </row>
    <row r="1624" spans="1:6" ht="12.75">
      <c r="A1624" t="s">
        <v>1255</v>
      </c>
      <c r="B1624" t="s">
        <v>1256</v>
      </c>
      <c r="C1624" t="s">
        <v>1266</v>
      </c>
      <c r="D1624">
        <v>960</v>
      </c>
      <c r="E1624">
        <v>135</v>
      </c>
      <c r="F1624" s="1">
        <f t="shared" si="25"/>
        <v>0.140625</v>
      </c>
    </row>
    <row r="1625" spans="1:6" ht="12.75">
      <c r="A1625" t="s">
        <v>1255</v>
      </c>
      <c r="B1625" t="s">
        <v>1256</v>
      </c>
      <c r="C1625" t="s">
        <v>1267</v>
      </c>
      <c r="D1625">
        <v>0</v>
      </c>
      <c r="E1625">
        <v>0</v>
      </c>
      <c r="F1625" s="1">
        <v>0</v>
      </c>
    </row>
    <row r="1626" spans="1:6" ht="12.75">
      <c r="A1626" t="s">
        <v>1268</v>
      </c>
      <c r="B1626" t="s">
        <v>1269</v>
      </c>
      <c r="C1626" t="s">
        <v>1270</v>
      </c>
      <c r="D1626">
        <v>311</v>
      </c>
      <c r="E1626">
        <v>7</v>
      </c>
      <c r="F1626" s="1">
        <f t="shared" si="25"/>
        <v>0.022508038585209004</v>
      </c>
    </row>
    <row r="1627" spans="1:6" ht="12.75">
      <c r="A1627" t="s">
        <v>1268</v>
      </c>
      <c r="B1627" t="s">
        <v>2094</v>
      </c>
      <c r="C1627" t="s">
        <v>1271</v>
      </c>
      <c r="D1627">
        <v>116</v>
      </c>
      <c r="E1627">
        <v>3</v>
      </c>
      <c r="F1627" s="1">
        <f t="shared" si="25"/>
        <v>0.02586206896551724</v>
      </c>
    </row>
    <row r="1628" spans="1:6" ht="12.75">
      <c r="A1628" t="s">
        <v>1272</v>
      </c>
      <c r="B1628" t="s">
        <v>1273</v>
      </c>
      <c r="C1628" t="s">
        <v>1274</v>
      </c>
      <c r="D1628">
        <v>250</v>
      </c>
      <c r="E1628">
        <v>6</v>
      </c>
      <c r="F1628" s="1">
        <f t="shared" si="25"/>
        <v>0.024</v>
      </c>
    </row>
    <row r="1629" spans="1:6" ht="12.75">
      <c r="A1629" t="s">
        <v>1275</v>
      </c>
      <c r="B1629" t="s">
        <v>2346</v>
      </c>
      <c r="C1629" t="s">
        <v>1276</v>
      </c>
      <c r="D1629">
        <v>387</v>
      </c>
      <c r="E1629">
        <v>115</v>
      </c>
      <c r="F1629" s="1">
        <f t="shared" si="25"/>
        <v>0.2971576227390181</v>
      </c>
    </row>
    <row r="1630" spans="1:6" ht="12.75">
      <c r="A1630" t="s">
        <v>1275</v>
      </c>
      <c r="B1630" t="s">
        <v>2346</v>
      </c>
      <c r="C1630" t="s">
        <v>1405</v>
      </c>
      <c r="D1630">
        <v>132</v>
      </c>
      <c r="E1630">
        <v>66</v>
      </c>
      <c r="F1630" s="1">
        <f t="shared" si="25"/>
        <v>0.5</v>
      </c>
    </row>
    <row r="1631" spans="1:6" ht="12.75">
      <c r="A1631" t="s">
        <v>1275</v>
      </c>
      <c r="B1631" t="s">
        <v>2346</v>
      </c>
      <c r="C1631" t="s">
        <v>1342</v>
      </c>
      <c r="D1631">
        <v>66</v>
      </c>
      <c r="E1631">
        <v>28</v>
      </c>
      <c r="F1631" s="1">
        <f t="shared" si="25"/>
        <v>0.42424242424242425</v>
      </c>
    </row>
    <row r="1632" spans="1:6" ht="12.75">
      <c r="A1632" t="s">
        <v>1275</v>
      </c>
      <c r="B1632" t="s">
        <v>2346</v>
      </c>
      <c r="C1632" t="s">
        <v>1277</v>
      </c>
      <c r="D1632">
        <v>239</v>
      </c>
      <c r="E1632">
        <v>56</v>
      </c>
      <c r="F1632" s="1">
        <f t="shared" si="25"/>
        <v>0.23430962343096234</v>
      </c>
    </row>
    <row r="1633" spans="1:6" ht="12.75">
      <c r="A1633" t="s">
        <v>1275</v>
      </c>
      <c r="B1633" t="s">
        <v>2346</v>
      </c>
      <c r="C1633" t="s">
        <v>1278</v>
      </c>
      <c r="D1633">
        <v>600</v>
      </c>
      <c r="E1633">
        <v>87</v>
      </c>
      <c r="F1633" s="1">
        <f t="shared" si="25"/>
        <v>0.145</v>
      </c>
    </row>
    <row r="1634" spans="1:6" ht="12.75">
      <c r="A1634" t="s">
        <v>1275</v>
      </c>
      <c r="B1634" t="s">
        <v>2346</v>
      </c>
      <c r="C1634" t="s">
        <v>1279</v>
      </c>
      <c r="D1634">
        <v>81</v>
      </c>
      <c r="E1634">
        <v>11</v>
      </c>
      <c r="F1634" s="1">
        <f t="shared" si="25"/>
        <v>0.13580246913580246</v>
      </c>
    </row>
    <row r="1635" spans="1:6" ht="12.75">
      <c r="A1635" t="s">
        <v>1275</v>
      </c>
      <c r="B1635" t="s">
        <v>2346</v>
      </c>
      <c r="C1635" t="s">
        <v>1280</v>
      </c>
      <c r="D1635">
        <v>0</v>
      </c>
      <c r="E1635">
        <v>0</v>
      </c>
      <c r="F1635" s="1">
        <v>0</v>
      </c>
    </row>
    <row r="1636" spans="1:6" ht="12.75">
      <c r="A1636" t="s">
        <v>1275</v>
      </c>
      <c r="B1636" t="s">
        <v>2346</v>
      </c>
      <c r="C1636" t="s">
        <v>1501</v>
      </c>
      <c r="D1636">
        <v>62</v>
      </c>
      <c r="E1636">
        <v>27</v>
      </c>
      <c r="F1636" s="1">
        <f t="shared" si="25"/>
        <v>0.43548387096774194</v>
      </c>
    </row>
    <row r="1637" spans="1:6" ht="12.75">
      <c r="A1637" t="s">
        <v>1281</v>
      </c>
      <c r="B1637" t="s">
        <v>1282</v>
      </c>
      <c r="C1637" t="s">
        <v>1283</v>
      </c>
      <c r="D1637">
        <v>235</v>
      </c>
      <c r="E1637">
        <v>49</v>
      </c>
      <c r="F1637" s="1">
        <f t="shared" si="25"/>
        <v>0.20851063829787234</v>
      </c>
    </row>
    <row r="1638" spans="1:6" ht="12.75">
      <c r="A1638" t="s">
        <v>1281</v>
      </c>
      <c r="B1638" t="s">
        <v>1282</v>
      </c>
      <c r="C1638" t="s">
        <v>1284</v>
      </c>
      <c r="D1638">
        <v>178</v>
      </c>
      <c r="E1638">
        <v>31</v>
      </c>
      <c r="F1638" s="1">
        <f t="shared" si="25"/>
        <v>0.17415730337078653</v>
      </c>
    </row>
    <row r="1639" spans="1:6" ht="12.75">
      <c r="A1639" t="s">
        <v>1281</v>
      </c>
      <c r="B1639" t="s">
        <v>1282</v>
      </c>
      <c r="C1639" t="s">
        <v>1285</v>
      </c>
      <c r="D1639">
        <v>106</v>
      </c>
      <c r="E1639">
        <v>16</v>
      </c>
      <c r="F1639" s="1">
        <f t="shared" si="25"/>
        <v>0.1509433962264151</v>
      </c>
    </row>
    <row r="1640" spans="1:6" ht="12.75">
      <c r="A1640" t="s">
        <v>1286</v>
      </c>
      <c r="B1640" t="s">
        <v>1287</v>
      </c>
      <c r="C1640" t="s">
        <v>1288</v>
      </c>
      <c r="D1640">
        <v>365</v>
      </c>
      <c r="E1640">
        <v>76</v>
      </c>
      <c r="F1640" s="1">
        <f t="shared" si="25"/>
        <v>0.20821917808219179</v>
      </c>
    </row>
    <row r="1641" spans="1:6" ht="12.75">
      <c r="A1641" t="s">
        <v>1286</v>
      </c>
      <c r="B1641" t="s">
        <v>1287</v>
      </c>
      <c r="C1641" t="s">
        <v>1289</v>
      </c>
      <c r="D1641">
        <v>360</v>
      </c>
      <c r="E1641">
        <v>76</v>
      </c>
      <c r="F1641" s="1">
        <f t="shared" si="25"/>
        <v>0.2111111111111111</v>
      </c>
    </row>
    <row r="1642" spans="1:6" ht="12.75">
      <c r="A1642" t="s">
        <v>1286</v>
      </c>
      <c r="B1642" t="s">
        <v>1287</v>
      </c>
      <c r="C1642" t="s">
        <v>1290</v>
      </c>
      <c r="D1642">
        <v>537</v>
      </c>
      <c r="E1642">
        <v>51</v>
      </c>
      <c r="F1642" s="1">
        <f t="shared" si="25"/>
        <v>0.09497206703910614</v>
      </c>
    </row>
    <row r="1643" spans="1:6" ht="12.75">
      <c r="A1643" t="s">
        <v>1286</v>
      </c>
      <c r="B1643" t="s">
        <v>1287</v>
      </c>
      <c r="C1643" t="s">
        <v>1291</v>
      </c>
      <c r="D1643">
        <v>393</v>
      </c>
      <c r="E1643">
        <v>66</v>
      </c>
      <c r="F1643" s="1">
        <f t="shared" si="25"/>
        <v>0.16793893129770993</v>
      </c>
    </row>
    <row r="1644" spans="1:6" ht="12.75">
      <c r="A1644" t="s">
        <v>1292</v>
      </c>
      <c r="B1644" t="s">
        <v>1293</v>
      </c>
      <c r="C1644" t="s">
        <v>2221</v>
      </c>
      <c r="D1644">
        <v>385</v>
      </c>
      <c r="E1644">
        <v>35</v>
      </c>
      <c r="F1644" s="1">
        <f t="shared" si="25"/>
        <v>0.09090909090909091</v>
      </c>
    </row>
    <row r="1645" spans="1:6" ht="12.75">
      <c r="A1645" t="s">
        <v>1292</v>
      </c>
      <c r="B1645" t="s">
        <v>1293</v>
      </c>
      <c r="C1645" t="s">
        <v>1294</v>
      </c>
      <c r="D1645">
        <v>405</v>
      </c>
      <c r="E1645">
        <v>62</v>
      </c>
      <c r="F1645" s="1">
        <f t="shared" si="25"/>
        <v>0.15308641975308643</v>
      </c>
    </row>
    <row r="1646" spans="1:6" ht="12.75">
      <c r="A1646" t="s">
        <v>1292</v>
      </c>
      <c r="B1646" t="s">
        <v>1293</v>
      </c>
      <c r="C1646" t="s">
        <v>1295</v>
      </c>
      <c r="D1646">
        <v>675</v>
      </c>
      <c r="E1646">
        <v>70</v>
      </c>
      <c r="F1646" s="1">
        <f t="shared" si="25"/>
        <v>0.1037037037037037</v>
      </c>
    </row>
    <row r="1647" spans="1:6" ht="12.75">
      <c r="A1647" t="s">
        <v>1292</v>
      </c>
      <c r="B1647" t="s">
        <v>1296</v>
      </c>
      <c r="C1647" t="s">
        <v>1297</v>
      </c>
      <c r="D1647">
        <v>977</v>
      </c>
      <c r="E1647">
        <v>51</v>
      </c>
      <c r="F1647" s="1">
        <f t="shared" si="25"/>
        <v>0.052200614124872056</v>
      </c>
    </row>
    <row r="1648" spans="1:6" ht="12.75">
      <c r="A1648" t="s">
        <v>1292</v>
      </c>
      <c r="B1648" t="s">
        <v>1293</v>
      </c>
      <c r="C1648" t="s">
        <v>2454</v>
      </c>
      <c r="D1648">
        <v>431</v>
      </c>
      <c r="E1648">
        <v>54</v>
      </c>
      <c r="F1648" s="1">
        <f t="shared" si="25"/>
        <v>0.12529002320185614</v>
      </c>
    </row>
    <row r="1649" spans="1:6" ht="12.75">
      <c r="A1649" t="s">
        <v>1292</v>
      </c>
      <c r="B1649" t="s">
        <v>1293</v>
      </c>
      <c r="C1649" t="s">
        <v>1298</v>
      </c>
      <c r="F1649" s="1">
        <v>0</v>
      </c>
    </row>
    <row r="1650" spans="1:6" ht="12.75">
      <c r="A1650" t="s">
        <v>1299</v>
      </c>
      <c r="B1650" t="s">
        <v>1300</v>
      </c>
      <c r="C1650" t="s">
        <v>1301</v>
      </c>
      <c r="D1650">
        <v>212</v>
      </c>
      <c r="E1650">
        <v>85</v>
      </c>
      <c r="F1650" s="1">
        <f t="shared" si="25"/>
        <v>0.4009433962264151</v>
      </c>
    </row>
    <row r="1651" spans="1:6" ht="12.75">
      <c r="A1651" t="s">
        <v>1299</v>
      </c>
      <c r="B1651" t="s">
        <v>1302</v>
      </c>
      <c r="C1651" t="s">
        <v>2497</v>
      </c>
      <c r="D1651">
        <v>189</v>
      </c>
      <c r="E1651">
        <v>72</v>
      </c>
      <c r="F1651" s="1">
        <f t="shared" si="25"/>
        <v>0.38095238095238093</v>
      </c>
    </row>
    <row r="1652" spans="1:6" ht="12.75">
      <c r="A1652" t="s">
        <v>1299</v>
      </c>
      <c r="B1652" t="s">
        <v>1300</v>
      </c>
      <c r="C1652" t="s">
        <v>2498</v>
      </c>
      <c r="D1652">
        <v>255</v>
      </c>
      <c r="E1652">
        <v>63</v>
      </c>
      <c r="F1652" s="1">
        <f t="shared" si="25"/>
        <v>0.24705882352941178</v>
      </c>
    </row>
    <row r="1653" spans="1:6" ht="12.75">
      <c r="A1653" t="s">
        <v>2499</v>
      </c>
      <c r="B1653" t="s">
        <v>2500</v>
      </c>
      <c r="C1653" t="s">
        <v>2501</v>
      </c>
      <c r="D1653">
        <v>180</v>
      </c>
      <c r="E1653">
        <v>28</v>
      </c>
      <c r="F1653" s="1">
        <f t="shared" si="25"/>
        <v>0.15555555555555556</v>
      </c>
    </row>
    <row r="1654" spans="1:6" ht="12.75">
      <c r="A1654" t="s">
        <v>2499</v>
      </c>
      <c r="B1654" t="s">
        <v>2500</v>
      </c>
      <c r="C1654" t="s">
        <v>2502</v>
      </c>
      <c r="D1654">
        <v>80</v>
      </c>
      <c r="E1654">
        <v>14</v>
      </c>
      <c r="F1654" s="1">
        <f t="shared" si="25"/>
        <v>0.175</v>
      </c>
    </row>
    <row r="1655" spans="1:6" ht="12.75">
      <c r="A1655" t="s">
        <v>2499</v>
      </c>
      <c r="B1655" t="s">
        <v>2503</v>
      </c>
      <c r="C1655" t="s">
        <v>2504</v>
      </c>
      <c r="D1655">
        <v>333</v>
      </c>
      <c r="E1655">
        <v>34</v>
      </c>
      <c r="F1655" s="1">
        <f t="shared" si="25"/>
        <v>0.1021021021021021</v>
      </c>
    </row>
    <row r="1656" spans="1:6" ht="12.75">
      <c r="A1656" t="s">
        <v>2499</v>
      </c>
      <c r="B1656" t="s">
        <v>2503</v>
      </c>
      <c r="C1656" t="s">
        <v>2505</v>
      </c>
      <c r="D1656">
        <v>161</v>
      </c>
      <c r="E1656">
        <v>21</v>
      </c>
      <c r="F1656" s="1">
        <f t="shared" si="25"/>
        <v>0.13043478260869565</v>
      </c>
    </row>
    <row r="1657" spans="1:6" ht="12.75">
      <c r="A1657" t="s">
        <v>2499</v>
      </c>
      <c r="B1657" t="s">
        <v>2503</v>
      </c>
      <c r="C1657" t="s">
        <v>2506</v>
      </c>
      <c r="D1657">
        <v>226</v>
      </c>
      <c r="E1657">
        <v>14</v>
      </c>
      <c r="F1657" s="1">
        <f t="shared" si="25"/>
        <v>0.061946902654867256</v>
      </c>
    </row>
    <row r="1658" spans="1:6" ht="12.75">
      <c r="A1658" t="s">
        <v>2507</v>
      </c>
      <c r="B1658" t="s">
        <v>2508</v>
      </c>
      <c r="C1658" t="s">
        <v>2509</v>
      </c>
      <c r="D1658">
        <v>266</v>
      </c>
      <c r="E1658">
        <v>53</v>
      </c>
      <c r="F1658" s="1">
        <f t="shared" si="25"/>
        <v>0.19924812030075187</v>
      </c>
    </row>
    <row r="1659" spans="1:6" ht="12.75">
      <c r="A1659" t="s">
        <v>2507</v>
      </c>
      <c r="B1659" t="s">
        <v>2508</v>
      </c>
      <c r="C1659" t="s">
        <v>2510</v>
      </c>
      <c r="D1659">
        <v>291</v>
      </c>
      <c r="E1659">
        <v>48</v>
      </c>
      <c r="F1659" s="1">
        <f t="shared" si="25"/>
        <v>0.16494845360824742</v>
      </c>
    </row>
    <row r="1660" spans="1:6" ht="12.75">
      <c r="A1660" t="s">
        <v>2507</v>
      </c>
      <c r="B1660" t="s">
        <v>2508</v>
      </c>
      <c r="C1660" t="s">
        <v>2511</v>
      </c>
      <c r="D1660">
        <v>174</v>
      </c>
      <c r="E1660">
        <v>36</v>
      </c>
      <c r="F1660" s="1">
        <f t="shared" si="25"/>
        <v>0.20689655172413793</v>
      </c>
    </row>
    <row r="1661" spans="1:6" ht="12.75">
      <c r="A1661" t="s">
        <v>2512</v>
      </c>
      <c r="B1661" t="s">
        <v>2513</v>
      </c>
      <c r="C1661" t="s">
        <v>2514</v>
      </c>
      <c r="D1661">
        <v>1219</v>
      </c>
      <c r="E1661">
        <v>207</v>
      </c>
      <c r="F1661" s="1">
        <f t="shared" si="25"/>
        <v>0.16981132075471697</v>
      </c>
    </row>
    <row r="1662" spans="1:6" ht="12.75">
      <c r="A1662" t="s">
        <v>2512</v>
      </c>
      <c r="B1662" t="s">
        <v>2513</v>
      </c>
      <c r="C1662" t="s">
        <v>2515</v>
      </c>
      <c r="D1662">
        <v>1281</v>
      </c>
      <c r="E1662">
        <v>147</v>
      </c>
      <c r="F1662" s="1">
        <f t="shared" si="25"/>
        <v>0.11475409836065574</v>
      </c>
    </row>
    <row r="1663" spans="1:6" ht="12.75">
      <c r="A1663" t="s">
        <v>2512</v>
      </c>
      <c r="B1663" t="s">
        <v>2516</v>
      </c>
      <c r="C1663" t="s">
        <v>2517</v>
      </c>
      <c r="D1663">
        <v>58</v>
      </c>
      <c r="E1663">
        <v>6</v>
      </c>
      <c r="F1663" s="1">
        <f t="shared" si="25"/>
        <v>0.10344827586206896</v>
      </c>
    </row>
    <row r="1664" spans="1:6" ht="12.75">
      <c r="A1664" t="s">
        <v>2512</v>
      </c>
      <c r="B1664" t="s">
        <v>784</v>
      </c>
      <c r="C1664" t="s">
        <v>2284</v>
      </c>
      <c r="D1664">
        <v>570</v>
      </c>
      <c r="E1664">
        <v>88</v>
      </c>
      <c r="F1664" s="1">
        <f t="shared" si="25"/>
        <v>0.1543859649122807</v>
      </c>
    </row>
    <row r="1665" spans="1:6" ht="12.75">
      <c r="A1665" t="s">
        <v>2512</v>
      </c>
      <c r="B1665" t="s">
        <v>2518</v>
      </c>
      <c r="C1665" t="s">
        <v>2519</v>
      </c>
      <c r="D1665">
        <v>72</v>
      </c>
      <c r="E1665">
        <v>13</v>
      </c>
      <c r="F1665" s="1">
        <f t="shared" si="25"/>
        <v>0.18055555555555555</v>
      </c>
    </row>
    <row r="1666" spans="1:6" ht="12.75">
      <c r="A1666" t="s">
        <v>2512</v>
      </c>
      <c r="B1666" t="s">
        <v>2516</v>
      </c>
      <c r="C1666" t="s">
        <v>506</v>
      </c>
      <c r="D1666">
        <v>581</v>
      </c>
      <c r="E1666">
        <v>87</v>
      </c>
      <c r="F1666" s="1">
        <f t="shared" si="25"/>
        <v>0.14974182444061962</v>
      </c>
    </row>
    <row r="1667" spans="1:6" ht="12.75">
      <c r="A1667" t="s">
        <v>2512</v>
      </c>
      <c r="B1667" t="s">
        <v>2520</v>
      </c>
      <c r="C1667" t="s">
        <v>2521</v>
      </c>
      <c r="D1667">
        <v>412</v>
      </c>
      <c r="E1667">
        <v>96</v>
      </c>
      <c r="F1667" s="1">
        <f t="shared" si="25"/>
        <v>0.23300970873786409</v>
      </c>
    </row>
    <row r="1668" spans="1:6" ht="12.75">
      <c r="A1668" t="s">
        <v>2512</v>
      </c>
      <c r="B1668" t="s">
        <v>2513</v>
      </c>
      <c r="C1668" t="s">
        <v>2522</v>
      </c>
      <c r="D1668">
        <v>247</v>
      </c>
      <c r="E1668">
        <v>89</v>
      </c>
      <c r="F1668" s="1">
        <f aca="true" t="shared" si="26" ref="F1668:F1731">E1668/D1668</f>
        <v>0.3603238866396761</v>
      </c>
    </row>
    <row r="1669" spans="1:6" ht="12.75">
      <c r="A1669" t="s">
        <v>2512</v>
      </c>
      <c r="B1669" t="s">
        <v>2513</v>
      </c>
      <c r="C1669" t="s">
        <v>2523</v>
      </c>
      <c r="D1669">
        <v>617</v>
      </c>
      <c r="E1669">
        <v>171</v>
      </c>
      <c r="F1669" s="1">
        <f t="shared" si="26"/>
        <v>0.2771474878444084</v>
      </c>
    </row>
    <row r="1670" spans="1:6" ht="12.75">
      <c r="A1670" t="s">
        <v>2524</v>
      </c>
      <c r="B1670" t="s">
        <v>2525</v>
      </c>
      <c r="C1670" t="s">
        <v>2526</v>
      </c>
      <c r="D1670">
        <v>156</v>
      </c>
      <c r="E1670">
        <v>8</v>
      </c>
      <c r="F1670" s="1">
        <f t="shared" si="26"/>
        <v>0.05128205128205128</v>
      </c>
    </row>
    <row r="1671" spans="1:6" ht="12.75">
      <c r="A1671" t="s">
        <v>2527</v>
      </c>
      <c r="B1671" t="s">
        <v>2528</v>
      </c>
      <c r="C1671" t="s">
        <v>2529</v>
      </c>
      <c r="D1671">
        <v>98</v>
      </c>
      <c r="E1671">
        <v>17</v>
      </c>
      <c r="F1671" s="1">
        <f t="shared" si="26"/>
        <v>0.17346938775510204</v>
      </c>
    </row>
    <row r="1672" spans="1:6" ht="12.75">
      <c r="A1672" t="s">
        <v>2527</v>
      </c>
      <c r="B1672" t="s">
        <v>2530</v>
      </c>
      <c r="C1672" t="s">
        <v>2531</v>
      </c>
      <c r="D1672">
        <v>293</v>
      </c>
      <c r="E1672">
        <v>59</v>
      </c>
      <c r="F1672" s="1">
        <f t="shared" si="26"/>
        <v>0.20136518771331058</v>
      </c>
    </row>
    <row r="1673" spans="1:6" ht="12.75">
      <c r="A1673" t="s">
        <v>2527</v>
      </c>
      <c r="B1673" t="s">
        <v>2530</v>
      </c>
      <c r="C1673" t="s">
        <v>2532</v>
      </c>
      <c r="D1673">
        <v>322</v>
      </c>
      <c r="E1673">
        <v>64</v>
      </c>
      <c r="F1673" s="1">
        <f t="shared" si="26"/>
        <v>0.19875776397515527</v>
      </c>
    </row>
    <row r="1674" spans="1:6" ht="12.75">
      <c r="A1674" t="s">
        <v>2527</v>
      </c>
      <c r="B1674" t="s">
        <v>2530</v>
      </c>
      <c r="C1674" t="s">
        <v>2533</v>
      </c>
      <c r="D1674">
        <v>367</v>
      </c>
      <c r="E1674">
        <v>56</v>
      </c>
      <c r="F1674" s="1">
        <f t="shared" si="26"/>
        <v>0.15258855585831063</v>
      </c>
    </row>
    <row r="1675" spans="1:6" ht="12.75">
      <c r="A1675" t="s">
        <v>2534</v>
      </c>
      <c r="B1675" t="s">
        <v>2535</v>
      </c>
      <c r="C1675" t="s">
        <v>2536</v>
      </c>
      <c r="D1675">
        <v>456</v>
      </c>
      <c r="E1675">
        <v>98</v>
      </c>
      <c r="F1675" s="1">
        <f t="shared" si="26"/>
        <v>0.2149122807017544</v>
      </c>
    </row>
    <row r="1676" spans="1:6" ht="12.75">
      <c r="A1676" t="s">
        <v>2534</v>
      </c>
      <c r="B1676" t="s">
        <v>2535</v>
      </c>
      <c r="C1676" t="s">
        <v>2537</v>
      </c>
      <c r="D1676">
        <v>536</v>
      </c>
      <c r="E1676">
        <v>90</v>
      </c>
      <c r="F1676" s="1">
        <f t="shared" si="26"/>
        <v>0.16791044776119404</v>
      </c>
    </row>
    <row r="1677" spans="1:6" ht="12.75">
      <c r="A1677" t="s">
        <v>2534</v>
      </c>
      <c r="B1677" t="s">
        <v>2535</v>
      </c>
      <c r="C1677" t="s">
        <v>2538</v>
      </c>
      <c r="D1677">
        <v>451</v>
      </c>
      <c r="E1677">
        <v>98</v>
      </c>
      <c r="F1677" s="1">
        <f t="shared" si="26"/>
        <v>0.21729490022172948</v>
      </c>
    </row>
    <row r="1678" spans="1:6" ht="12.75">
      <c r="A1678" t="s">
        <v>2534</v>
      </c>
      <c r="B1678" t="s">
        <v>2535</v>
      </c>
      <c r="C1678" t="s">
        <v>2539</v>
      </c>
      <c r="D1678">
        <v>0</v>
      </c>
      <c r="E1678">
        <v>0</v>
      </c>
      <c r="F1678" s="1">
        <v>0</v>
      </c>
    </row>
    <row r="1679" spans="1:6" ht="12.75">
      <c r="A1679" t="s">
        <v>2540</v>
      </c>
      <c r="B1679" t="s">
        <v>2541</v>
      </c>
      <c r="C1679" t="s">
        <v>1624</v>
      </c>
      <c r="E1679">
        <v>73</v>
      </c>
      <c r="F1679" s="1"/>
    </row>
    <row r="1680" spans="1:6" ht="12.75">
      <c r="A1680" t="s">
        <v>2542</v>
      </c>
      <c r="B1680" t="s">
        <v>2543</v>
      </c>
      <c r="C1680" t="s">
        <v>2544</v>
      </c>
      <c r="D1680">
        <v>327</v>
      </c>
      <c r="E1680">
        <v>117</v>
      </c>
      <c r="F1680" s="1">
        <f t="shared" si="26"/>
        <v>0.3577981651376147</v>
      </c>
    </row>
    <row r="1681" spans="1:6" ht="12.75">
      <c r="A1681" t="s">
        <v>2542</v>
      </c>
      <c r="B1681" t="s">
        <v>2543</v>
      </c>
      <c r="C1681" t="s">
        <v>2545</v>
      </c>
      <c r="D1681">
        <v>15</v>
      </c>
      <c r="E1681">
        <v>4</v>
      </c>
      <c r="F1681" s="1">
        <f t="shared" si="26"/>
        <v>0.26666666666666666</v>
      </c>
    </row>
    <row r="1682" spans="1:6" ht="12.75">
      <c r="A1682" t="s">
        <v>2546</v>
      </c>
      <c r="B1682" t="s">
        <v>2541</v>
      </c>
      <c r="C1682" t="s">
        <v>2547</v>
      </c>
      <c r="D1682">
        <v>1136</v>
      </c>
      <c r="E1682">
        <v>153</v>
      </c>
      <c r="F1682" s="1">
        <f t="shared" si="26"/>
        <v>0.13468309859154928</v>
      </c>
    </row>
    <row r="1683" spans="1:6" ht="12.75">
      <c r="A1683" t="s">
        <v>2548</v>
      </c>
      <c r="B1683" t="s">
        <v>2549</v>
      </c>
      <c r="C1683" t="s">
        <v>2550</v>
      </c>
      <c r="D1683">
        <v>141</v>
      </c>
      <c r="E1683">
        <v>20</v>
      </c>
      <c r="F1683" s="1">
        <f t="shared" si="26"/>
        <v>0.14184397163120568</v>
      </c>
    </row>
    <row r="1684" spans="1:6" ht="12.75">
      <c r="A1684" t="s">
        <v>2551</v>
      </c>
      <c r="B1684" t="s">
        <v>2552</v>
      </c>
      <c r="C1684" t="s">
        <v>2167</v>
      </c>
      <c r="D1684">
        <v>121</v>
      </c>
      <c r="E1684">
        <v>42</v>
      </c>
      <c r="F1684" s="1">
        <f t="shared" si="26"/>
        <v>0.34710743801652894</v>
      </c>
    </row>
    <row r="1685" spans="1:6" ht="12.75">
      <c r="A1685" t="s">
        <v>2551</v>
      </c>
      <c r="B1685" t="s">
        <v>2553</v>
      </c>
      <c r="C1685" t="s">
        <v>2554</v>
      </c>
      <c r="D1685">
        <v>400</v>
      </c>
      <c r="E1685">
        <v>68</v>
      </c>
      <c r="F1685" s="1">
        <f t="shared" si="26"/>
        <v>0.17</v>
      </c>
    </row>
    <row r="1686" spans="1:6" ht="12.75">
      <c r="A1686" t="s">
        <v>2551</v>
      </c>
      <c r="B1686" t="s">
        <v>2555</v>
      </c>
      <c r="C1686" t="s">
        <v>2556</v>
      </c>
      <c r="D1686">
        <v>68</v>
      </c>
      <c r="E1686">
        <v>26</v>
      </c>
      <c r="F1686" s="1">
        <f t="shared" si="26"/>
        <v>0.38235294117647056</v>
      </c>
    </row>
    <row r="1687" spans="1:6" ht="12.75">
      <c r="A1687" t="s">
        <v>2551</v>
      </c>
      <c r="B1687" t="s">
        <v>2553</v>
      </c>
      <c r="C1687" t="s">
        <v>2557</v>
      </c>
      <c r="D1687">
        <v>858</v>
      </c>
      <c r="E1687">
        <v>119</v>
      </c>
      <c r="F1687" s="1">
        <f t="shared" si="26"/>
        <v>0.1386946386946387</v>
      </c>
    </row>
    <row r="1688" spans="1:6" ht="12.75">
      <c r="A1688" t="s">
        <v>2551</v>
      </c>
      <c r="B1688" t="s">
        <v>2552</v>
      </c>
      <c r="C1688" t="s">
        <v>2558</v>
      </c>
      <c r="D1688">
        <v>705</v>
      </c>
      <c r="E1688">
        <v>118</v>
      </c>
      <c r="F1688" s="1">
        <f t="shared" si="26"/>
        <v>0.1673758865248227</v>
      </c>
    </row>
    <row r="1689" spans="1:6" ht="12.75">
      <c r="A1689" t="s">
        <v>2551</v>
      </c>
      <c r="B1689" t="s">
        <v>2552</v>
      </c>
      <c r="C1689" t="s">
        <v>2559</v>
      </c>
      <c r="D1689">
        <v>336</v>
      </c>
      <c r="E1689">
        <v>64</v>
      </c>
      <c r="F1689" s="1">
        <f t="shared" si="26"/>
        <v>0.19047619047619047</v>
      </c>
    </row>
    <row r="1690" spans="1:6" ht="12.75">
      <c r="A1690" t="s">
        <v>2551</v>
      </c>
      <c r="B1690" t="s">
        <v>2553</v>
      </c>
      <c r="C1690" t="s">
        <v>2560</v>
      </c>
      <c r="D1690">
        <v>119</v>
      </c>
      <c r="E1690">
        <v>29</v>
      </c>
      <c r="F1690" s="1">
        <f t="shared" si="26"/>
        <v>0.24369747899159663</v>
      </c>
    </row>
    <row r="1691" spans="1:6" ht="12.75">
      <c r="A1691" t="s">
        <v>2561</v>
      </c>
      <c r="B1691" t="s">
        <v>2562</v>
      </c>
      <c r="C1691" t="s">
        <v>2563</v>
      </c>
      <c r="D1691">
        <v>51</v>
      </c>
      <c r="E1691">
        <v>14</v>
      </c>
      <c r="F1691" s="1">
        <f t="shared" si="26"/>
        <v>0.27450980392156865</v>
      </c>
    </row>
    <row r="1692" spans="1:6" ht="12.75">
      <c r="A1692" t="s">
        <v>2561</v>
      </c>
      <c r="B1692" t="s">
        <v>2562</v>
      </c>
      <c r="C1692" t="s">
        <v>2564</v>
      </c>
      <c r="D1692">
        <v>112</v>
      </c>
      <c r="E1692">
        <v>39</v>
      </c>
      <c r="F1692" s="1">
        <f t="shared" si="26"/>
        <v>0.3482142857142857</v>
      </c>
    </row>
    <row r="1693" spans="1:6" ht="12.75">
      <c r="A1693" t="s">
        <v>2561</v>
      </c>
      <c r="B1693" t="s">
        <v>2562</v>
      </c>
      <c r="C1693" t="s">
        <v>2565</v>
      </c>
      <c r="D1693">
        <v>121</v>
      </c>
      <c r="E1693">
        <v>38</v>
      </c>
      <c r="F1693" s="1">
        <f t="shared" si="26"/>
        <v>0.3140495867768595</v>
      </c>
    </row>
    <row r="1694" spans="1:6" ht="12.75">
      <c r="A1694" t="s">
        <v>2561</v>
      </c>
      <c r="B1694" t="s">
        <v>2562</v>
      </c>
      <c r="C1694" t="s">
        <v>1471</v>
      </c>
      <c r="D1694">
        <v>65</v>
      </c>
      <c r="E1694">
        <v>19</v>
      </c>
      <c r="F1694" s="1">
        <f t="shared" si="26"/>
        <v>0.2923076923076923</v>
      </c>
    </row>
    <row r="1695" spans="1:6" ht="12.75">
      <c r="A1695" t="s">
        <v>2566</v>
      </c>
      <c r="B1695" t="s">
        <v>2567</v>
      </c>
      <c r="C1695" t="s">
        <v>2568</v>
      </c>
      <c r="D1695">
        <v>7</v>
      </c>
      <c r="E1695">
        <v>3</v>
      </c>
      <c r="F1695" s="1">
        <f t="shared" si="26"/>
        <v>0.42857142857142855</v>
      </c>
    </row>
    <row r="1696" spans="1:6" ht="12.75">
      <c r="A1696" t="s">
        <v>2566</v>
      </c>
      <c r="B1696" t="s">
        <v>2567</v>
      </c>
      <c r="C1696" t="s">
        <v>2569</v>
      </c>
      <c r="D1696">
        <v>266</v>
      </c>
      <c r="E1696">
        <v>49</v>
      </c>
      <c r="F1696" s="1">
        <f t="shared" si="26"/>
        <v>0.18421052631578946</v>
      </c>
    </row>
    <row r="1697" spans="1:6" ht="12.75">
      <c r="A1697" t="s">
        <v>2566</v>
      </c>
      <c r="B1697" t="s">
        <v>2567</v>
      </c>
      <c r="C1697" t="s">
        <v>2570</v>
      </c>
      <c r="D1697">
        <v>100</v>
      </c>
      <c r="E1697">
        <v>15</v>
      </c>
      <c r="F1697" s="1">
        <f t="shared" si="26"/>
        <v>0.15</v>
      </c>
    </row>
    <row r="1698" spans="1:6" ht="12.75">
      <c r="A1698" t="s">
        <v>2566</v>
      </c>
      <c r="B1698" t="s">
        <v>2567</v>
      </c>
      <c r="C1698" t="s">
        <v>2571</v>
      </c>
      <c r="D1698">
        <v>263</v>
      </c>
      <c r="E1698">
        <v>33</v>
      </c>
      <c r="F1698" s="1">
        <f t="shared" si="26"/>
        <v>0.12547528517110265</v>
      </c>
    </row>
    <row r="1699" spans="1:6" ht="12.75">
      <c r="A1699" t="s">
        <v>2572</v>
      </c>
      <c r="B1699" t="s">
        <v>2573</v>
      </c>
      <c r="C1699" t="s">
        <v>2574</v>
      </c>
      <c r="D1699">
        <v>438</v>
      </c>
      <c r="E1699">
        <v>93</v>
      </c>
      <c r="F1699" s="1">
        <f t="shared" si="26"/>
        <v>0.21232876712328766</v>
      </c>
    </row>
    <row r="1700" spans="1:6" ht="12.75">
      <c r="A1700" t="s">
        <v>2572</v>
      </c>
      <c r="B1700" t="s">
        <v>2575</v>
      </c>
      <c r="C1700" t="s">
        <v>2576</v>
      </c>
      <c r="D1700">
        <v>718</v>
      </c>
      <c r="E1700">
        <v>154</v>
      </c>
      <c r="F1700" s="1">
        <f t="shared" si="26"/>
        <v>0.21448467966573817</v>
      </c>
    </row>
    <row r="1701" spans="1:6" ht="12.75">
      <c r="A1701" t="s">
        <v>2572</v>
      </c>
      <c r="B1701" t="s">
        <v>2575</v>
      </c>
      <c r="C1701" t="s">
        <v>2577</v>
      </c>
      <c r="D1701">
        <v>451</v>
      </c>
      <c r="E1701">
        <v>77</v>
      </c>
      <c r="F1701" s="1">
        <f t="shared" si="26"/>
        <v>0.17073170731707318</v>
      </c>
    </row>
    <row r="1702" spans="1:6" ht="12.75">
      <c r="A1702" t="s">
        <v>2572</v>
      </c>
      <c r="B1702" t="s">
        <v>2575</v>
      </c>
      <c r="C1702" t="s">
        <v>2578</v>
      </c>
      <c r="D1702">
        <v>823</v>
      </c>
      <c r="E1702">
        <v>85</v>
      </c>
      <c r="F1702" s="1">
        <f t="shared" si="26"/>
        <v>0.10328068043742406</v>
      </c>
    </row>
    <row r="1703" spans="1:6" ht="12.75">
      <c r="A1703" t="s">
        <v>2579</v>
      </c>
      <c r="B1703" t="s">
        <v>2580</v>
      </c>
      <c r="C1703" t="s">
        <v>2581</v>
      </c>
      <c r="D1703">
        <v>283</v>
      </c>
      <c r="E1703">
        <v>95</v>
      </c>
      <c r="F1703" s="1">
        <f t="shared" si="26"/>
        <v>0.33568904593639576</v>
      </c>
    </row>
    <row r="1704" spans="1:6" ht="12.75">
      <c r="A1704" t="s">
        <v>2582</v>
      </c>
      <c r="B1704" t="s">
        <v>2583</v>
      </c>
      <c r="C1704" t="s">
        <v>2584</v>
      </c>
      <c r="D1704">
        <v>752</v>
      </c>
      <c r="E1704">
        <v>246</v>
      </c>
      <c r="F1704" s="1">
        <f t="shared" si="26"/>
        <v>0.3271276595744681</v>
      </c>
    </row>
    <row r="1705" spans="1:6" ht="12.75">
      <c r="A1705" t="s">
        <v>2582</v>
      </c>
      <c r="B1705" t="s">
        <v>2585</v>
      </c>
      <c r="C1705" t="s">
        <v>2586</v>
      </c>
      <c r="D1705">
        <v>164</v>
      </c>
      <c r="E1705">
        <v>56</v>
      </c>
      <c r="F1705" s="1">
        <f t="shared" si="26"/>
        <v>0.34146341463414637</v>
      </c>
    </row>
    <row r="1706" spans="1:6" ht="12.75">
      <c r="A1706" t="s">
        <v>2582</v>
      </c>
      <c r="B1706" t="s">
        <v>2585</v>
      </c>
      <c r="C1706" t="s">
        <v>2587</v>
      </c>
      <c r="D1706">
        <v>155</v>
      </c>
      <c r="E1706">
        <v>78</v>
      </c>
      <c r="F1706" s="1">
        <f t="shared" si="26"/>
        <v>0.5032258064516129</v>
      </c>
    </row>
    <row r="1707" spans="1:6" ht="12.75">
      <c r="A1707" t="s">
        <v>2582</v>
      </c>
      <c r="B1707" t="s">
        <v>2583</v>
      </c>
      <c r="C1707" t="s">
        <v>1342</v>
      </c>
      <c r="D1707">
        <v>250</v>
      </c>
      <c r="E1707">
        <v>101</v>
      </c>
      <c r="F1707" s="1">
        <f t="shared" si="26"/>
        <v>0.404</v>
      </c>
    </row>
    <row r="1708" spans="1:6" ht="12.75">
      <c r="A1708" t="s">
        <v>2582</v>
      </c>
      <c r="B1708" t="s">
        <v>2583</v>
      </c>
      <c r="C1708" t="s">
        <v>2588</v>
      </c>
      <c r="D1708">
        <v>390</v>
      </c>
      <c r="E1708">
        <v>178</v>
      </c>
      <c r="F1708" s="1">
        <f t="shared" si="26"/>
        <v>0.4564102564102564</v>
      </c>
    </row>
    <row r="1709" spans="1:6" ht="12.75">
      <c r="A1709" t="s">
        <v>2582</v>
      </c>
      <c r="B1709" t="s">
        <v>2583</v>
      </c>
      <c r="C1709" t="s">
        <v>2589</v>
      </c>
      <c r="D1709">
        <v>891</v>
      </c>
      <c r="E1709">
        <v>185</v>
      </c>
      <c r="F1709" s="1">
        <f t="shared" si="26"/>
        <v>0.20763187429854096</v>
      </c>
    </row>
    <row r="1710" spans="1:6" ht="12.75">
      <c r="A1710" t="s">
        <v>2590</v>
      </c>
      <c r="B1710" t="s">
        <v>2591</v>
      </c>
      <c r="C1710" t="s">
        <v>2592</v>
      </c>
      <c r="D1710">
        <v>98</v>
      </c>
      <c r="E1710">
        <v>13</v>
      </c>
      <c r="F1710" s="1">
        <f t="shared" si="26"/>
        <v>0.1326530612244898</v>
      </c>
    </row>
    <row r="1711" spans="1:6" ht="12.75">
      <c r="A1711" t="s">
        <v>2590</v>
      </c>
      <c r="B1711" t="s">
        <v>2593</v>
      </c>
      <c r="C1711" t="s">
        <v>1650</v>
      </c>
      <c r="D1711">
        <v>285</v>
      </c>
      <c r="E1711">
        <v>70</v>
      </c>
      <c r="F1711" s="1">
        <f t="shared" si="26"/>
        <v>0.24561403508771928</v>
      </c>
    </row>
    <row r="1712" spans="1:6" ht="12.75">
      <c r="A1712" t="s">
        <v>2590</v>
      </c>
      <c r="B1712" t="s">
        <v>2593</v>
      </c>
      <c r="C1712" t="s">
        <v>2594</v>
      </c>
      <c r="D1712">
        <v>694</v>
      </c>
      <c r="E1712">
        <v>280</v>
      </c>
      <c r="F1712" s="1">
        <f t="shared" si="26"/>
        <v>0.4034582132564842</v>
      </c>
    </row>
    <row r="1713" spans="1:6" ht="12.75">
      <c r="A1713" t="s">
        <v>2590</v>
      </c>
      <c r="B1713" t="s">
        <v>2593</v>
      </c>
      <c r="C1713" t="s">
        <v>794</v>
      </c>
      <c r="D1713">
        <v>661</v>
      </c>
      <c r="E1713">
        <v>160</v>
      </c>
      <c r="F1713" s="1">
        <f t="shared" si="26"/>
        <v>0.24205748865355523</v>
      </c>
    </row>
    <row r="1714" spans="1:6" ht="12.75">
      <c r="A1714" t="s">
        <v>2590</v>
      </c>
      <c r="B1714" t="s">
        <v>2593</v>
      </c>
      <c r="C1714" t="s">
        <v>2403</v>
      </c>
      <c r="D1714">
        <v>426</v>
      </c>
      <c r="E1714">
        <v>168</v>
      </c>
      <c r="F1714" s="1">
        <f t="shared" si="26"/>
        <v>0.39436619718309857</v>
      </c>
    </row>
    <row r="1715" spans="1:6" ht="12.75">
      <c r="A1715" t="s">
        <v>2590</v>
      </c>
      <c r="B1715" t="s">
        <v>2593</v>
      </c>
      <c r="C1715" t="s">
        <v>833</v>
      </c>
      <c r="D1715">
        <v>724</v>
      </c>
      <c r="E1715">
        <v>149</v>
      </c>
      <c r="F1715" s="1">
        <f t="shared" si="26"/>
        <v>0.2058011049723757</v>
      </c>
    </row>
    <row r="1716" spans="1:6" ht="12.75">
      <c r="A1716" t="s">
        <v>2590</v>
      </c>
      <c r="B1716" t="s">
        <v>2593</v>
      </c>
      <c r="C1716" t="s">
        <v>2184</v>
      </c>
      <c r="D1716">
        <v>316</v>
      </c>
      <c r="E1716">
        <v>59</v>
      </c>
      <c r="F1716" s="1">
        <f t="shared" si="26"/>
        <v>0.18670886075949367</v>
      </c>
    </row>
    <row r="1717" spans="1:6" ht="12.75">
      <c r="A1717" t="s">
        <v>2590</v>
      </c>
      <c r="B1717" t="s">
        <v>2593</v>
      </c>
      <c r="C1717" t="s">
        <v>1405</v>
      </c>
      <c r="D1717">
        <v>300</v>
      </c>
      <c r="E1717">
        <v>191</v>
      </c>
      <c r="F1717" s="1">
        <f t="shared" si="26"/>
        <v>0.6366666666666667</v>
      </c>
    </row>
    <row r="1718" spans="1:6" ht="12.75">
      <c r="A1718" t="s">
        <v>2590</v>
      </c>
      <c r="B1718" t="s">
        <v>2593</v>
      </c>
      <c r="C1718" t="s">
        <v>2595</v>
      </c>
      <c r="D1718">
        <v>333</v>
      </c>
      <c r="E1718">
        <v>12</v>
      </c>
      <c r="F1718" s="1">
        <f t="shared" si="26"/>
        <v>0.036036036036036036</v>
      </c>
    </row>
    <row r="1719" spans="1:6" ht="12.75">
      <c r="A1719" t="s">
        <v>2590</v>
      </c>
      <c r="B1719" t="s">
        <v>2593</v>
      </c>
      <c r="C1719" t="s">
        <v>1750</v>
      </c>
      <c r="D1719">
        <v>484</v>
      </c>
      <c r="E1719">
        <v>260</v>
      </c>
      <c r="F1719" s="1">
        <f t="shared" si="26"/>
        <v>0.5371900826446281</v>
      </c>
    </row>
    <row r="1720" spans="1:6" ht="12.75">
      <c r="A1720" t="s">
        <v>2590</v>
      </c>
      <c r="B1720" t="s">
        <v>2593</v>
      </c>
      <c r="C1720" t="s">
        <v>2596</v>
      </c>
      <c r="D1720">
        <v>365</v>
      </c>
      <c r="E1720">
        <v>106</v>
      </c>
      <c r="F1720" s="1">
        <f t="shared" si="26"/>
        <v>0.29041095890410956</v>
      </c>
    </row>
    <row r="1721" spans="1:6" ht="12.75">
      <c r="A1721" t="s">
        <v>2590</v>
      </c>
      <c r="B1721" t="s">
        <v>2593</v>
      </c>
      <c r="C1721" t="s">
        <v>1388</v>
      </c>
      <c r="D1721">
        <v>1667</v>
      </c>
      <c r="E1721">
        <v>231</v>
      </c>
      <c r="F1721" s="1">
        <f t="shared" si="26"/>
        <v>0.13857228554289142</v>
      </c>
    </row>
    <row r="1722" spans="1:6" ht="12.75">
      <c r="A1722" t="s">
        <v>2590</v>
      </c>
      <c r="B1722" t="s">
        <v>2593</v>
      </c>
      <c r="C1722" t="s">
        <v>2597</v>
      </c>
      <c r="D1722">
        <v>444</v>
      </c>
      <c r="E1722">
        <v>64</v>
      </c>
      <c r="F1722" s="1">
        <f t="shared" si="26"/>
        <v>0.14414414414414414</v>
      </c>
    </row>
    <row r="1723" spans="1:6" ht="12.75">
      <c r="A1723" t="s">
        <v>2590</v>
      </c>
      <c r="B1723" t="s">
        <v>2593</v>
      </c>
      <c r="C1723" t="s">
        <v>2598</v>
      </c>
      <c r="D1723">
        <v>250</v>
      </c>
      <c r="E1723">
        <v>163</v>
      </c>
      <c r="F1723" s="1">
        <f t="shared" si="26"/>
        <v>0.652</v>
      </c>
    </row>
    <row r="1724" spans="1:6" ht="12.75">
      <c r="A1724" t="s">
        <v>2590</v>
      </c>
      <c r="B1724" t="s">
        <v>2593</v>
      </c>
      <c r="C1724" t="s">
        <v>2599</v>
      </c>
      <c r="D1724">
        <v>1591</v>
      </c>
      <c r="E1724">
        <v>342</v>
      </c>
      <c r="F1724" s="1">
        <f t="shared" si="26"/>
        <v>0.21495914519170334</v>
      </c>
    </row>
    <row r="1725" spans="1:6" ht="12.75">
      <c r="A1725" t="s">
        <v>2590</v>
      </c>
      <c r="B1725" t="s">
        <v>2593</v>
      </c>
      <c r="C1725" t="s">
        <v>2600</v>
      </c>
      <c r="D1725">
        <v>819</v>
      </c>
      <c r="E1725">
        <v>265</v>
      </c>
      <c r="F1725" s="1">
        <f t="shared" si="26"/>
        <v>0.3235653235653236</v>
      </c>
    </row>
    <row r="1726" spans="1:6" ht="12.75">
      <c r="A1726" t="s">
        <v>2590</v>
      </c>
      <c r="B1726" t="s">
        <v>2593</v>
      </c>
      <c r="C1726" t="s">
        <v>1501</v>
      </c>
      <c r="D1726">
        <v>471</v>
      </c>
      <c r="E1726">
        <v>257</v>
      </c>
      <c r="F1726" s="1">
        <f t="shared" si="26"/>
        <v>0.5456475583864119</v>
      </c>
    </row>
    <row r="1727" spans="1:6" ht="12.75">
      <c r="A1727" t="s">
        <v>2590</v>
      </c>
      <c r="B1727" t="s">
        <v>2593</v>
      </c>
      <c r="C1727" t="s">
        <v>1502</v>
      </c>
      <c r="D1727">
        <v>530</v>
      </c>
      <c r="E1727">
        <v>79</v>
      </c>
      <c r="F1727" s="1">
        <f t="shared" si="26"/>
        <v>0.1490566037735849</v>
      </c>
    </row>
    <row r="1728" spans="1:6" ht="12.75">
      <c r="A1728" t="s">
        <v>2601</v>
      </c>
      <c r="B1728" t="s">
        <v>2602</v>
      </c>
      <c r="C1728" t="s">
        <v>2603</v>
      </c>
      <c r="D1728">
        <v>563</v>
      </c>
      <c r="E1728">
        <v>69</v>
      </c>
      <c r="F1728" s="1">
        <f t="shared" si="26"/>
        <v>0.12255772646536411</v>
      </c>
    </row>
    <row r="1729" spans="1:6" ht="12.75">
      <c r="A1729" t="s">
        <v>2601</v>
      </c>
      <c r="B1729" t="s">
        <v>2602</v>
      </c>
      <c r="C1729" t="s">
        <v>2604</v>
      </c>
      <c r="D1729">
        <v>564</v>
      </c>
      <c r="E1729">
        <v>31</v>
      </c>
      <c r="F1729" s="1">
        <f t="shared" si="26"/>
        <v>0.0549645390070922</v>
      </c>
    </row>
    <row r="1730" spans="1:6" ht="12.75">
      <c r="A1730" t="s">
        <v>2601</v>
      </c>
      <c r="B1730" t="s">
        <v>2602</v>
      </c>
      <c r="C1730" t="s">
        <v>2605</v>
      </c>
      <c r="D1730">
        <v>556</v>
      </c>
      <c r="E1730">
        <v>58</v>
      </c>
      <c r="F1730" s="1">
        <f t="shared" si="26"/>
        <v>0.10431654676258993</v>
      </c>
    </row>
    <row r="1731" spans="1:6" ht="12.75">
      <c r="A1731" t="s">
        <v>2606</v>
      </c>
      <c r="B1731" t="s">
        <v>2607</v>
      </c>
      <c r="C1731" t="s">
        <v>2608</v>
      </c>
      <c r="D1731">
        <v>117</v>
      </c>
      <c r="E1731">
        <v>65</v>
      </c>
      <c r="F1731" s="1">
        <f t="shared" si="26"/>
        <v>0.5555555555555556</v>
      </c>
    </row>
    <row r="1732" spans="1:6" ht="12.75">
      <c r="A1732" t="s">
        <v>2606</v>
      </c>
      <c r="B1732" t="s">
        <v>2607</v>
      </c>
      <c r="C1732" t="s">
        <v>2609</v>
      </c>
      <c r="D1732">
        <v>154</v>
      </c>
      <c r="E1732">
        <v>72</v>
      </c>
      <c r="F1732" s="1">
        <f aca="true" t="shared" si="27" ref="F1732:F1795">E1732/D1732</f>
        <v>0.4675324675324675</v>
      </c>
    </row>
    <row r="1733" spans="1:6" ht="12.75">
      <c r="A1733" t="s">
        <v>2606</v>
      </c>
      <c r="B1733" t="s">
        <v>2607</v>
      </c>
      <c r="C1733" t="s">
        <v>2610</v>
      </c>
      <c r="D1733">
        <v>291</v>
      </c>
      <c r="E1733">
        <v>91</v>
      </c>
      <c r="F1733" s="1">
        <f t="shared" si="27"/>
        <v>0.3127147766323024</v>
      </c>
    </row>
    <row r="1734" spans="1:6" ht="12.75">
      <c r="A1734" t="s">
        <v>2611</v>
      </c>
      <c r="B1734" t="s">
        <v>2612</v>
      </c>
      <c r="C1734" t="s">
        <v>2613</v>
      </c>
      <c r="D1734">
        <v>550</v>
      </c>
      <c r="E1734">
        <v>104</v>
      </c>
      <c r="F1734" s="1">
        <f t="shared" si="27"/>
        <v>0.1890909090909091</v>
      </c>
    </row>
    <row r="1735" spans="1:6" ht="12.75">
      <c r="A1735" t="s">
        <v>2611</v>
      </c>
      <c r="B1735" t="s">
        <v>2612</v>
      </c>
      <c r="C1735" t="s">
        <v>2614</v>
      </c>
      <c r="D1735">
        <v>244</v>
      </c>
      <c r="E1735">
        <v>31</v>
      </c>
      <c r="F1735" s="1">
        <f t="shared" si="27"/>
        <v>0.12704918032786885</v>
      </c>
    </row>
    <row r="1736" spans="1:6" ht="12.75">
      <c r="A1736" t="s">
        <v>2615</v>
      </c>
      <c r="B1736" t="s">
        <v>2616</v>
      </c>
      <c r="C1736" t="s">
        <v>2617</v>
      </c>
      <c r="D1736">
        <v>515</v>
      </c>
      <c r="E1736">
        <v>83</v>
      </c>
      <c r="F1736" s="1">
        <f t="shared" si="27"/>
        <v>0.16116504854368932</v>
      </c>
    </row>
    <row r="1737" spans="1:6" ht="12.75">
      <c r="A1737" t="s">
        <v>2615</v>
      </c>
      <c r="B1737" t="s">
        <v>2616</v>
      </c>
      <c r="C1737" t="s">
        <v>2618</v>
      </c>
      <c r="D1737">
        <v>500</v>
      </c>
      <c r="E1737">
        <v>53</v>
      </c>
      <c r="F1737" s="1">
        <f t="shared" si="27"/>
        <v>0.106</v>
      </c>
    </row>
    <row r="1738" spans="1:6" ht="12.75">
      <c r="A1738" t="s">
        <v>2615</v>
      </c>
      <c r="B1738" t="s">
        <v>2616</v>
      </c>
      <c r="C1738" t="s">
        <v>2619</v>
      </c>
      <c r="D1738">
        <v>318</v>
      </c>
      <c r="E1738">
        <v>40</v>
      </c>
      <c r="F1738" s="1">
        <f t="shared" si="27"/>
        <v>0.12578616352201258</v>
      </c>
    </row>
    <row r="1739" spans="1:6" ht="12.75">
      <c r="A1739" t="s">
        <v>2615</v>
      </c>
      <c r="B1739" t="s">
        <v>2616</v>
      </c>
      <c r="C1739" t="s">
        <v>2620</v>
      </c>
      <c r="D1739">
        <v>749</v>
      </c>
      <c r="E1739">
        <v>48</v>
      </c>
      <c r="F1739" s="1">
        <f t="shared" si="27"/>
        <v>0.06408544726301736</v>
      </c>
    </row>
    <row r="1740" spans="1:6" ht="12.75">
      <c r="A1740" t="s">
        <v>2621</v>
      </c>
      <c r="B1740" t="s">
        <v>2622</v>
      </c>
      <c r="C1740" t="s">
        <v>2623</v>
      </c>
      <c r="D1740">
        <v>89</v>
      </c>
      <c r="E1740">
        <v>21</v>
      </c>
      <c r="F1740" s="1">
        <f t="shared" si="27"/>
        <v>0.23595505617977527</v>
      </c>
    </row>
    <row r="1741" spans="1:6" ht="12.75">
      <c r="A1741" t="s">
        <v>2621</v>
      </c>
      <c r="B1741" t="s">
        <v>2622</v>
      </c>
      <c r="C1741" t="s">
        <v>2624</v>
      </c>
      <c r="D1741">
        <v>152</v>
      </c>
      <c r="E1741">
        <v>41</v>
      </c>
      <c r="F1741" s="1">
        <f t="shared" si="27"/>
        <v>0.26973684210526316</v>
      </c>
    </row>
    <row r="1742" spans="1:6" ht="12.75">
      <c r="A1742" t="s">
        <v>2621</v>
      </c>
      <c r="B1742" t="s">
        <v>2622</v>
      </c>
      <c r="C1742" t="s">
        <v>2625</v>
      </c>
      <c r="D1742">
        <v>138</v>
      </c>
      <c r="E1742">
        <v>28</v>
      </c>
      <c r="F1742" s="1">
        <f t="shared" si="27"/>
        <v>0.2028985507246377</v>
      </c>
    </row>
    <row r="1743" spans="1:6" ht="12.75">
      <c r="A1743" t="s">
        <v>2626</v>
      </c>
      <c r="B1743" t="s">
        <v>2627</v>
      </c>
      <c r="C1743" t="s">
        <v>408</v>
      </c>
      <c r="D1743">
        <v>576</v>
      </c>
      <c r="E1743">
        <v>98</v>
      </c>
      <c r="F1743" s="1">
        <f t="shared" si="27"/>
        <v>0.1701388888888889</v>
      </c>
    </row>
    <row r="1744" spans="1:6" ht="12.75">
      <c r="A1744" t="s">
        <v>2628</v>
      </c>
      <c r="B1744" t="s">
        <v>2629</v>
      </c>
      <c r="C1744" t="s">
        <v>2630</v>
      </c>
      <c r="D1744">
        <v>274</v>
      </c>
      <c r="E1744">
        <v>168</v>
      </c>
      <c r="F1744" s="1">
        <f t="shared" si="27"/>
        <v>0.6131386861313869</v>
      </c>
    </row>
    <row r="1745" spans="1:6" ht="12.75">
      <c r="A1745" t="s">
        <v>2628</v>
      </c>
      <c r="B1745" t="s">
        <v>2629</v>
      </c>
      <c r="C1745" t="s">
        <v>2631</v>
      </c>
      <c r="D1745">
        <v>233</v>
      </c>
      <c r="E1745">
        <v>113</v>
      </c>
      <c r="F1745" s="1">
        <f t="shared" si="27"/>
        <v>0.48497854077253216</v>
      </c>
    </row>
    <row r="1746" spans="1:6" ht="12.75">
      <c r="A1746" t="s">
        <v>2632</v>
      </c>
      <c r="B1746" t="s">
        <v>2633</v>
      </c>
      <c r="C1746" t="s">
        <v>2634</v>
      </c>
      <c r="D1746">
        <v>394</v>
      </c>
      <c r="E1746">
        <v>36</v>
      </c>
      <c r="F1746" s="1">
        <f t="shared" si="27"/>
        <v>0.09137055837563451</v>
      </c>
    </row>
    <row r="1747" spans="1:6" ht="12.75">
      <c r="A1747" t="s">
        <v>2632</v>
      </c>
      <c r="B1747" t="s">
        <v>2635</v>
      </c>
      <c r="C1747" t="s">
        <v>2636</v>
      </c>
      <c r="D1747">
        <v>866</v>
      </c>
      <c r="E1747">
        <v>60</v>
      </c>
      <c r="F1747" s="1">
        <f t="shared" si="27"/>
        <v>0.06928406466512702</v>
      </c>
    </row>
    <row r="1748" spans="1:6" ht="12.75">
      <c r="A1748" t="s">
        <v>2632</v>
      </c>
      <c r="B1748" t="s">
        <v>2635</v>
      </c>
      <c r="C1748" t="s">
        <v>2637</v>
      </c>
      <c r="D1748">
        <v>670</v>
      </c>
      <c r="E1748">
        <v>36</v>
      </c>
      <c r="F1748" s="1">
        <f t="shared" si="27"/>
        <v>0.05373134328358209</v>
      </c>
    </row>
    <row r="1749" spans="1:6" ht="12.75">
      <c r="A1749" t="s">
        <v>2632</v>
      </c>
      <c r="B1749" t="s">
        <v>2635</v>
      </c>
      <c r="C1749" t="s">
        <v>2638</v>
      </c>
      <c r="D1749">
        <v>913</v>
      </c>
      <c r="E1749">
        <v>24</v>
      </c>
      <c r="F1749" s="1">
        <f t="shared" si="27"/>
        <v>0.02628696604600219</v>
      </c>
    </row>
    <row r="1750" spans="1:6" ht="12.75">
      <c r="A1750" t="s">
        <v>2639</v>
      </c>
      <c r="B1750" t="s">
        <v>2640</v>
      </c>
      <c r="C1750" t="s">
        <v>2641</v>
      </c>
      <c r="D1750">
        <v>382</v>
      </c>
      <c r="E1750">
        <v>163</v>
      </c>
      <c r="F1750" s="1">
        <f t="shared" si="27"/>
        <v>0.42670157068062825</v>
      </c>
    </row>
    <row r="1751" spans="1:6" ht="12.75">
      <c r="A1751" t="s">
        <v>2642</v>
      </c>
      <c r="B1751" t="s">
        <v>2643</v>
      </c>
      <c r="C1751" t="s">
        <v>2644</v>
      </c>
      <c r="D1751">
        <v>467</v>
      </c>
      <c r="E1751">
        <v>64</v>
      </c>
      <c r="F1751" s="1">
        <f t="shared" si="27"/>
        <v>0.13704496788008566</v>
      </c>
    </row>
    <row r="1752" spans="1:6" ht="12.75">
      <c r="A1752" t="s">
        <v>2642</v>
      </c>
      <c r="B1752" t="s">
        <v>2643</v>
      </c>
      <c r="C1752" t="s">
        <v>2645</v>
      </c>
      <c r="D1752">
        <v>350</v>
      </c>
      <c r="E1752">
        <v>20</v>
      </c>
      <c r="F1752" s="1">
        <f t="shared" si="27"/>
        <v>0.05714285714285714</v>
      </c>
    </row>
    <row r="1753" spans="1:6" ht="12.75">
      <c r="A1753" t="s">
        <v>2642</v>
      </c>
      <c r="B1753" t="s">
        <v>2643</v>
      </c>
      <c r="C1753" t="s">
        <v>2646</v>
      </c>
      <c r="D1753">
        <v>355</v>
      </c>
      <c r="E1753">
        <v>35</v>
      </c>
      <c r="F1753" s="1">
        <f t="shared" si="27"/>
        <v>0.09859154929577464</v>
      </c>
    </row>
    <row r="1754" spans="1:6" ht="12.75">
      <c r="A1754" t="s">
        <v>2647</v>
      </c>
      <c r="B1754" t="s">
        <v>2648</v>
      </c>
      <c r="C1754" t="s">
        <v>2649</v>
      </c>
      <c r="D1754">
        <v>389</v>
      </c>
      <c r="E1754">
        <v>92</v>
      </c>
      <c r="F1754" s="1">
        <f t="shared" si="27"/>
        <v>0.2365038560411311</v>
      </c>
    </row>
    <row r="1755" spans="1:6" ht="12.75">
      <c r="A1755" t="s">
        <v>2647</v>
      </c>
      <c r="B1755" t="s">
        <v>2648</v>
      </c>
      <c r="C1755" t="s">
        <v>2038</v>
      </c>
      <c r="D1755">
        <v>242</v>
      </c>
      <c r="E1755">
        <v>92</v>
      </c>
      <c r="F1755" s="1">
        <f t="shared" si="27"/>
        <v>0.38016528925619836</v>
      </c>
    </row>
    <row r="1756" spans="1:6" ht="12.75">
      <c r="A1756" t="s">
        <v>2647</v>
      </c>
      <c r="B1756" t="s">
        <v>2648</v>
      </c>
      <c r="C1756" t="s">
        <v>815</v>
      </c>
      <c r="D1756">
        <v>324</v>
      </c>
      <c r="E1756">
        <v>167</v>
      </c>
      <c r="F1756" s="1">
        <f t="shared" si="27"/>
        <v>0.5154320987654321</v>
      </c>
    </row>
    <row r="1757" spans="1:6" ht="12.75">
      <c r="A1757" t="s">
        <v>2647</v>
      </c>
      <c r="B1757" t="s">
        <v>2648</v>
      </c>
      <c r="C1757" t="s">
        <v>2650</v>
      </c>
      <c r="D1757">
        <v>434</v>
      </c>
      <c r="E1757">
        <v>186</v>
      </c>
      <c r="F1757" s="1">
        <f t="shared" si="27"/>
        <v>0.42857142857142855</v>
      </c>
    </row>
    <row r="1758" spans="1:6" ht="12.75">
      <c r="A1758" t="s">
        <v>2647</v>
      </c>
      <c r="B1758" t="s">
        <v>2648</v>
      </c>
      <c r="C1758" t="s">
        <v>2651</v>
      </c>
      <c r="D1758">
        <v>840</v>
      </c>
      <c r="E1758">
        <v>273</v>
      </c>
      <c r="F1758" s="1">
        <f t="shared" si="27"/>
        <v>0.325</v>
      </c>
    </row>
    <row r="1759" spans="1:6" ht="12.75">
      <c r="A1759" t="s">
        <v>2647</v>
      </c>
      <c r="B1759" t="s">
        <v>2648</v>
      </c>
      <c r="C1759" t="s">
        <v>2652</v>
      </c>
      <c r="D1759">
        <v>1167</v>
      </c>
      <c r="E1759">
        <v>228</v>
      </c>
      <c r="F1759" s="1">
        <f t="shared" si="27"/>
        <v>0.1953727506426735</v>
      </c>
    </row>
    <row r="1760" spans="1:6" ht="12.75">
      <c r="A1760" t="s">
        <v>2647</v>
      </c>
      <c r="B1760" t="s">
        <v>912</v>
      </c>
      <c r="C1760" t="s">
        <v>2653</v>
      </c>
      <c r="D1760">
        <v>8</v>
      </c>
      <c r="E1760">
        <v>0</v>
      </c>
      <c r="F1760" s="1">
        <f t="shared" si="27"/>
        <v>0</v>
      </c>
    </row>
    <row r="1761" spans="1:6" ht="12.75">
      <c r="A1761" t="s">
        <v>2654</v>
      </c>
      <c r="B1761" t="s">
        <v>2655</v>
      </c>
      <c r="C1761" t="s">
        <v>2656</v>
      </c>
      <c r="D1761">
        <v>586</v>
      </c>
      <c r="E1761">
        <v>130</v>
      </c>
      <c r="F1761" s="1">
        <f t="shared" si="27"/>
        <v>0.22184300341296928</v>
      </c>
    </row>
    <row r="1762" spans="1:6" ht="12.75">
      <c r="A1762" t="s">
        <v>2654</v>
      </c>
      <c r="B1762" t="s">
        <v>2655</v>
      </c>
      <c r="C1762" t="s">
        <v>2657</v>
      </c>
      <c r="D1762">
        <v>293</v>
      </c>
      <c r="E1762">
        <v>49</v>
      </c>
      <c r="F1762" s="1">
        <f t="shared" si="27"/>
        <v>0.16723549488054607</v>
      </c>
    </row>
    <row r="1763" spans="1:6" ht="12.75">
      <c r="A1763" t="s">
        <v>2654</v>
      </c>
      <c r="B1763" t="s">
        <v>2655</v>
      </c>
      <c r="C1763" t="s">
        <v>2658</v>
      </c>
      <c r="D1763">
        <v>451</v>
      </c>
      <c r="E1763">
        <v>40</v>
      </c>
      <c r="F1763" s="1">
        <f t="shared" si="27"/>
        <v>0.08869179600886919</v>
      </c>
    </row>
    <row r="1764" spans="1:6" ht="12.75">
      <c r="A1764" t="s">
        <v>2659</v>
      </c>
      <c r="B1764" t="s">
        <v>2660</v>
      </c>
      <c r="C1764" t="s">
        <v>2661</v>
      </c>
      <c r="D1764">
        <v>78</v>
      </c>
      <c r="E1764">
        <v>31</v>
      </c>
      <c r="F1764" s="1">
        <f t="shared" si="27"/>
        <v>0.3974358974358974</v>
      </c>
    </row>
    <row r="1765" spans="1:6" ht="12.75">
      <c r="A1765" t="s">
        <v>2659</v>
      </c>
      <c r="B1765" t="s">
        <v>2660</v>
      </c>
      <c r="C1765" t="s">
        <v>815</v>
      </c>
      <c r="D1765">
        <v>66</v>
      </c>
      <c r="E1765">
        <v>32</v>
      </c>
      <c r="F1765" s="1">
        <f t="shared" si="27"/>
        <v>0.48484848484848486</v>
      </c>
    </row>
    <row r="1766" spans="1:6" ht="12.75">
      <c r="A1766" t="s">
        <v>2659</v>
      </c>
      <c r="B1766" t="s">
        <v>2660</v>
      </c>
      <c r="C1766" t="s">
        <v>2662</v>
      </c>
      <c r="D1766">
        <v>179</v>
      </c>
      <c r="E1766">
        <v>81</v>
      </c>
      <c r="F1766" s="1">
        <f t="shared" si="27"/>
        <v>0.45251396648044695</v>
      </c>
    </row>
    <row r="1767" spans="1:6" ht="12.75">
      <c r="A1767" t="s">
        <v>2659</v>
      </c>
      <c r="B1767" t="s">
        <v>2660</v>
      </c>
      <c r="C1767" t="s">
        <v>2663</v>
      </c>
      <c r="D1767">
        <v>63</v>
      </c>
      <c r="E1767">
        <v>13</v>
      </c>
      <c r="F1767" s="1">
        <f t="shared" si="27"/>
        <v>0.20634920634920634</v>
      </c>
    </row>
    <row r="1768" spans="1:6" ht="12.75">
      <c r="A1768" t="s">
        <v>2659</v>
      </c>
      <c r="B1768" t="s">
        <v>2660</v>
      </c>
      <c r="C1768" t="s">
        <v>2664</v>
      </c>
      <c r="D1768">
        <v>84</v>
      </c>
      <c r="E1768">
        <v>49</v>
      </c>
      <c r="F1768" s="1">
        <f t="shared" si="27"/>
        <v>0.5833333333333334</v>
      </c>
    </row>
    <row r="1769" spans="1:6" ht="12.75">
      <c r="A1769" t="s">
        <v>2659</v>
      </c>
      <c r="B1769" t="s">
        <v>2660</v>
      </c>
      <c r="C1769" t="s">
        <v>2665</v>
      </c>
      <c r="D1769">
        <v>199</v>
      </c>
      <c r="E1769">
        <v>112</v>
      </c>
      <c r="F1769" s="1">
        <f t="shared" si="27"/>
        <v>0.5628140703517588</v>
      </c>
    </row>
    <row r="1770" spans="1:6" ht="12.75">
      <c r="A1770" t="s">
        <v>2659</v>
      </c>
      <c r="B1770" t="s">
        <v>2660</v>
      </c>
      <c r="C1770" t="s">
        <v>2666</v>
      </c>
      <c r="D1770">
        <v>124</v>
      </c>
      <c r="E1770">
        <v>59</v>
      </c>
      <c r="F1770" s="1">
        <f t="shared" si="27"/>
        <v>0.47580645161290325</v>
      </c>
    </row>
    <row r="1771" spans="1:6" ht="12.75">
      <c r="A1771" t="s">
        <v>2659</v>
      </c>
      <c r="B1771" t="s">
        <v>2660</v>
      </c>
      <c r="C1771" t="s">
        <v>2667</v>
      </c>
      <c r="D1771">
        <v>660</v>
      </c>
      <c r="E1771">
        <v>249</v>
      </c>
      <c r="F1771" s="1">
        <f t="shared" si="27"/>
        <v>0.37727272727272726</v>
      </c>
    </row>
    <row r="1772" spans="1:6" ht="12.75">
      <c r="A1772" t="s">
        <v>2659</v>
      </c>
      <c r="B1772" t="s">
        <v>2660</v>
      </c>
      <c r="C1772" t="s">
        <v>2668</v>
      </c>
      <c r="D1772">
        <v>374</v>
      </c>
      <c r="E1772">
        <v>169</v>
      </c>
      <c r="F1772" s="1">
        <f t="shared" si="27"/>
        <v>0.45187165775401067</v>
      </c>
    </row>
    <row r="1773" spans="1:6" ht="12.75">
      <c r="A1773" t="s">
        <v>2659</v>
      </c>
      <c r="B1773" t="s">
        <v>2660</v>
      </c>
      <c r="C1773" t="s">
        <v>2669</v>
      </c>
      <c r="D1773">
        <v>894</v>
      </c>
      <c r="E1773">
        <v>196</v>
      </c>
      <c r="F1773" s="1">
        <f t="shared" si="27"/>
        <v>0.21923937360178972</v>
      </c>
    </row>
    <row r="1774" spans="1:6" ht="12.75">
      <c r="A1774" t="s">
        <v>2659</v>
      </c>
      <c r="B1774" t="s">
        <v>2660</v>
      </c>
      <c r="C1774" t="s">
        <v>2670</v>
      </c>
      <c r="D1774">
        <v>36</v>
      </c>
      <c r="E1774">
        <v>16</v>
      </c>
      <c r="F1774" s="1">
        <f t="shared" si="27"/>
        <v>0.4444444444444444</v>
      </c>
    </row>
    <row r="1775" spans="1:6" ht="12.75">
      <c r="A1775" t="s">
        <v>2671</v>
      </c>
      <c r="B1775" t="s">
        <v>2672</v>
      </c>
      <c r="C1775" t="s">
        <v>2673</v>
      </c>
      <c r="D1775">
        <v>417</v>
      </c>
      <c r="E1775">
        <v>68</v>
      </c>
      <c r="F1775" s="1">
        <f t="shared" si="27"/>
        <v>0.1630695443645084</v>
      </c>
    </row>
    <row r="1776" spans="1:6" ht="12.75">
      <c r="A1776" t="s">
        <v>2671</v>
      </c>
      <c r="B1776" t="s">
        <v>2672</v>
      </c>
      <c r="C1776" t="s">
        <v>2674</v>
      </c>
      <c r="D1776">
        <v>440</v>
      </c>
      <c r="E1776">
        <v>58</v>
      </c>
      <c r="F1776" s="1">
        <f t="shared" si="27"/>
        <v>0.1318181818181818</v>
      </c>
    </row>
    <row r="1777" spans="1:6" ht="12.75">
      <c r="A1777" t="s">
        <v>2675</v>
      </c>
      <c r="B1777" t="s">
        <v>2676</v>
      </c>
      <c r="C1777" t="s">
        <v>2677</v>
      </c>
      <c r="D1777">
        <v>493</v>
      </c>
      <c r="E1777">
        <v>184</v>
      </c>
      <c r="F1777" s="1">
        <f t="shared" si="27"/>
        <v>0.37322515212981744</v>
      </c>
    </row>
    <row r="1778" spans="1:6" ht="12.75">
      <c r="A1778" t="s">
        <v>2675</v>
      </c>
      <c r="B1778" t="s">
        <v>2676</v>
      </c>
      <c r="C1778" t="s">
        <v>2678</v>
      </c>
      <c r="D1778">
        <v>604</v>
      </c>
      <c r="E1778">
        <v>79</v>
      </c>
      <c r="F1778" s="1">
        <f t="shared" si="27"/>
        <v>0.13079470198675497</v>
      </c>
    </row>
    <row r="1779" spans="1:6" ht="12.75">
      <c r="A1779" t="s">
        <v>2675</v>
      </c>
      <c r="B1779" t="s">
        <v>2676</v>
      </c>
      <c r="C1779" t="s">
        <v>2679</v>
      </c>
      <c r="D1779">
        <v>528</v>
      </c>
      <c r="E1779">
        <v>202</v>
      </c>
      <c r="F1779" s="1">
        <f t="shared" si="27"/>
        <v>0.38257575757575757</v>
      </c>
    </row>
    <row r="1780" spans="1:6" ht="12.75">
      <c r="A1780" t="s">
        <v>2680</v>
      </c>
      <c r="B1780" t="s">
        <v>2681</v>
      </c>
      <c r="C1780" t="s">
        <v>2682</v>
      </c>
      <c r="D1780">
        <v>113</v>
      </c>
      <c r="E1780">
        <v>34</v>
      </c>
      <c r="F1780" s="1">
        <f t="shared" si="27"/>
        <v>0.3008849557522124</v>
      </c>
    </row>
    <row r="1781" spans="1:6" ht="12.75">
      <c r="A1781" t="s">
        <v>2680</v>
      </c>
      <c r="B1781" t="s">
        <v>2683</v>
      </c>
      <c r="C1781" t="s">
        <v>2684</v>
      </c>
      <c r="D1781">
        <v>106</v>
      </c>
      <c r="E1781">
        <v>23</v>
      </c>
      <c r="F1781" s="1">
        <f t="shared" si="27"/>
        <v>0.2169811320754717</v>
      </c>
    </row>
    <row r="1782" spans="1:6" ht="12.75">
      <c r="A1782" t="s">
        <v>2680</v>
      </c>
      <c r="B1782" t="s">
        <v>2685</v>
      </c>
      <c r="C1782" t="s">
        <v>2686</v>
      </c>
      <c r="D1782">
        <v>373</v>
      </c>
      <c r="E1782">
        <v>69</v>
      </c>
      <c r="F1782" s="1">
        <f t="shared" si="27"/>
        <v>0.18498659517426275</v>
      </c>
    </row>
    <row r="1783" spans="1:6" ht="12.75">
      <c r="A1783" t="s">
        <v>2680</v>
      </c>
      <c r="B1783" t="s">
        <v>2685</v>
      </c>
      <c r="C1783" t="s">
        <v>2687</v>
      </c>
      <c r="D1783">
        <v>589</v>
      </c>
      <c r="E1783">
        <v>65</v>
      </c>
      <c r="F1783" s="1">
        <f t="shared" si="27"/>
        <v>0.11035653650254669</v>
      </c>
    </row>
    <row r="1784" spans="1:6" ht="12.75">
      <c r="A1784" t="s">
        <v>2680</v>
      </c>
      <c r="B1784" t="s">
        <v>2685</v>
      </c>
      <c r="C1784" t="s">
        <v>2688</v>
      </c>
      <c r="D1784">
        <v>213</v>
      </c>
      <c r="E1784">
        <v>55</v>
      </c>
      <c r="F1784" s="1">
        <f t="shared" si="27"/>
        <v>0.25821596244131456</v>
      </c>
    </row>
    <row r="1785" spans="1:6" ht="12.75">
      <c r="A1785" t="s">
        <v>2680</v>
      </c>
      <c r="B1785" t="s">
        <v>2689</v>
      </c>
      <c r="C1785" t="s">
        <v>2690</v>
      </c>
      <c r="D1785">
        <v>101</v>
      </c>
      <c r="E1785">
        <v>20</v>
      </c>
      <c r="F1785" s="1">
        <f t="shared" si="27"/>
        <v>0.19801980198019803</v>
      </c>
    </row>
    <row r="1786" spans="1:6" ht="12.75">
      <c r="A1786" t="s">
        <v>2691</v>
      </c>
      <c r="B1786" t="s">
        <v>2692</v>
      </c>
      <c r="C1786" t="s">
        <v>1380</v>
      </c>
      <c r="D1786">
        <v>369</v>
      </c>
      <c r="E1786">
        <v>66</v>
      </c>
      <c r="F1786" s="1">
        <f t="shared" si="27"/>
        <v>0.17886178861788618</v>
      </c>
    </row>
    <row r="1787" spans="1:6" ht="12.75">
      <c r="A1787" t="s">
        <v>2691</v>
      </c>
      <c r="B1787" t="s">
        <v>2692</v>
      </c>
      <c r="C1787" t="s">
        <v>2693</v>
      </c>
      <c r="D1787">
        <v>112</v>
      </c>
      <c r="E1787">
        <v>26</v>
      </c>
      <c r="F1787" s="1">
        <f t="shared" si="27"/>
        <v>0.23214285714285715</v>
      </c>
    </row>
    <row r="1788" spans="1:6" ht="12.75">
      <c r="A1788" t="s">
        <v>2691</v>
      </c>
      <c r="B1788" t="s">
        <v>2692</v>
      </c>
      <c r="C1788" t="s">
        <v>2694</v>
      </c>
      <c r="D1788">
        <v>252</v>
      </c>
      <c r="E1788">
        <v>38</v>
      </c>
      <c r="F1788" s="1">
        <f t="shared" si="27"/>
        <v>0.15079365079365079</v>
      </c>
    </row>
    <row r="1789" spans="1:6" ht="12.75">
      <c r="A1789" t="s">
        <v>2695</v>
      </c>
      <c r="B1789" t="s">
        <v>2696</v>
      </c>
      <c r="C1789" t="s">
        <v>1913</v>
      </c>
      <c r="D1789">
        <v>119</v>
      </c>
      <c r="E1789">
        <v>48</v>
      </c>
      <c r="F1789" s="1">
        <f t="shared" si="27"/>
        <v>0.40336134453781514</v>
      </c>
    </row>
    <row r="1790" spans="1:6" ht="12.75">
      <c r="A1790" t="s">
        <v>2695</v>
      </c>
      <c r="B1790" t="s">
        <v>2697</v>
      </c>
      <c r="C1790" t="s">
        <v>2698</v>
      </c>
      <c r="D1790">
        <v>407</v>
      </c>
      <c r="E1790">
        <v>127</v>
      </c>
      <c r="F1790" s="1">
        <f t="shared" si="27"/>
        <v>0.31203931203931207</v>
      </c>
    </row>
    <row r="1791" spans="1:6" ht="12.75">
      <c r="A1791" t="s">
        <v>2695</v>
      </c>
      <c r="B1791" t="s">
        <v>2697</v>
      </c>
      <c r="C1791" t="s">
        <v>2699</v>
      </c>
      <c r="D1791">
        <v>250</v>
      </c>
      <c r="E1791">
        <v>115</v>
      </c>
      <c r="F1791" s="1">
        <f t="shared" si="27"/>
        <v>0.46</v>
      </c>
    </row>
    <row r="1792" spans="1:6" ht="12.75">
      <c r="A1792" t="s">
        <v>2695</v>
      </c>
      <c r="B1792" t="s">
        <v>2697</v>
      </c>
      <c r="C1792" t="s">
        <v>2700</v>
      </c>
      <c r="D1792">
        <v>262</v>
      </c>
      <c r="E1792">
        <v>145</v>
      </c>
      <c r="F1792" s="1">
        <f t="shared" si="27"/>
        <v>0.5534351145038168</v>
      </c>
    </row>
    <row r="1793" spans="1:6" ht="12.75">
      <c r="A1793" t="s">
        <v>2701</v>
      </c>
      <c r="B1793" t="s">
        <v>2702</v>
      </c>
      <c r="C1793" t="s">
        <v>2703</v>
      </c>
      <c r="D1793">
        <v>908</v>
      </c>
      <c r="E1793">
        <v>172</v>
      </c>
      <c r="F1793" s="1">
        <f t="shared" si="27"/>
        <v>0.1894273127753304</v>
      </c>
    </row>
    <row r="1794" spans="1:6" ht="12.75">
      <c r="A1794" t="s">
        <v>2701</v>
      </c>
      <c r="B1794" t="s">
        <v>2702</v>
      </c>
      <c r="C1794" t="s">
        <v>2704</v>
      </c>
      <c r="D1794">
        <v>457</v>
      </c>
      <c r="E1794">
        <v>47</v>
      </c>
      <c r="F1794" s="1">
        <f t="shared" si="27"/>
        <v>0.10284463894967177</v>
      </c>
    </row>
    <row r="1795" spans="1:6" ht="12.75">
      <c r="A1795" t="s">
        <v>2701</v>
      </c>
      <c r="B1795" t="s">
        <v>2702</v>
      </c>
      <c r="C1795" t="s">
        <v>2705</v>
      </c>
      <c r="D1795">
        <v>386</v>
      </c>
      <c r="E1795">
        <v>145</v>
      </c>
      <c r="F1795" s="1">
        <f t="shared" si="27"/>
        <v>0.3756476683937824</v>
      </c>
    </row>
    <row r="1796" spans="1:6" ht="12.75">
      <c r="A1796" t="s">
        <v>2701</v>
      </c>
      <c r="B1796" t="s">
        <v>2702</v>
      </c>
      <c r="C1796" t="s">
        <v>2184</v>
      </c>
      <c r="D1796">
        <v>339</v>
      </c>
      <c r="E1796">
        <v>108</v>
      </c>
      <c r="F1796" s="1">
        <f aca="true" t="shared" si="28" ref="F1796:F1859">E1796/D1796</f>
        <v>0.3185840707964602</v>
      </c>
    </row>
    <row r="1797" spans="1:6" ht="12.75">
      <c r="A1797" t="s">
        <v>2701</v>
      </c>
      <c r="B1797" t="s">
        <v>2702</v>
      </c>
      <c r="C1797" t="s">
        <v>1405</v>
      </c>
      <c r="D1797">
        <v>277</v>
      </c>
      <c r="E1797">
        <v>143</v>
      </c>
      <c r="F1797" s="1">
        <f t="shared" si="28"/>
        <v>0.516245487364621</v>
      </c>
    </row>
    <row r="1798" spans="1:6" ht="12.75">
      <c r="A1798" t="s">
        <v>2701</v>
      </c>
      <c r="B1798" t="s">
        <v>2706</v>
      </c>
      <c r="C1798" t="s">
        <v>2148</v>
      </c>
      <c r="D1798">
        <v>212</v>
      </c>
      <c r="E1798">
        <v>66</v>
      </c>
      <c r="F1798" s="1">
        <f t="shared" si="28"/>
        <v>0.3113207547169811</v>
      </c>
    </row>
    <row r="1799" spans="1:6" ht="12.75">
      <c r="A1799" t="s">
        <v>2701</v>
      </c>
      <c r="B1799" t="s">
        <v>2702</v>
      </c>
      <c r="C1799" t="s">
        <v>2355</v>
      </c>
      <c r="D1799">
        <v>413</v>
      </c>
      <c r="E1799">
        <v>187</v>
      </c>
      <c r="F1799" s="1">
        <f t="shared" si="28"/>
        <v>0.45278450363196127</v>
      </c>
    </row>
    <row r="1800" spans="1:6" ht="12.75">
      <c r="A1800" t="s">
        <v>2701</v>
      </c>
      <c r="B1800" t="s">
        <v>2702</v>
      </c>
      <c r="C1800" t="s">
        <v>2707</v>
      </c>
      <c r="D1800">
        <v>380</v>
      </c>
      <c r="E1800">
        <v>74</v>
      </c>
      <c r="F1800" s="1">
        <f t="shared" si="28"/>
        <v>0.19473684210526315</v>
      </c>
    </row>
    <row r="1801" spans="1:6" ht="12.75">
      <c r="A1801" t="s">
        <v>2701</v>
      </c>
      <c r="B1801" t="s">
        <v>2702</v>
      </c>
      <c r="C1801" t="s">
        <v>2708</v>
      </c>
      <c r="D1801">
        <v>973</v>
      </c>
      <c r="E1801">
        <v>206</v>
      </c>
      <c r="F1801" s="1">
        <f t="shared" si="28"/>
        <v>0.2117163412127441</v>
      </c>
    </row>
    <row r="1802" spans="1:6" ht="12.75">
      <c r="A1802" t="s">
        <v>2701</v>
      </c>
      <c r="B1802" t="s">
        <v>2709</v>
      </c>
      <c r="C1802" t="s">
        <v>2710</v>
      </c>
      <c r="D1802">
        <v>421</v>
      </c>
      <c r="E1802">
        <v>76</v>
      </c>
      <c r="F1802" s="1">
        <f t="shared" si="28"/>
        <v>0.18052256532066507</v>
      </c>
    </row>
    <row r="1803" spans="1:6" ht="12.75">
      <c r="A1803" t="s">
        <v>2701</v>
      </c>
      <c r="B1803" t="s">
        <v>2709</v>
      </c>
      <c r="C1803" t="s">
        <v>1926</v>
      </c>
      <c r="D1803">
        <v>384</v>
      </c>
      <c r="E1803">
        <v>67</v>
      </c>
      <c r="F1803" s="1">
        <f t="shared" si="28"/>
        <v>0.17447916666666666</v>
      </c>
    </row>
    <row r="1804" spans="1:6" ht="12.75">
      <c r="A1804" t="s">
        <v>2701</v>
      </c>
      <c r="B1804" t="s">
        <v>2702</v>
      </c>
      <c r="C1804" t="s">
        <v>2711</v>
      </c>
      <c r="D1804">
        <v>1937</v>
      </c>
      <c r="E1804">
        <v>219</v>
      </c>
      <c r="F1804" s="1">
        <f t="shared" si="28"/>
        <v>0.11306143520908622</v>
      </c>
    </row>
    <row r="1805" spans="1:6" ht="12.75">
      <c r="A1805" t="s">
        <v>2701</v>
      </c>
      <c r="B1805" t="s">
        <v>2702</v>
      </c>
      <c r="C1805" t="s">
        <v>1501</v>
      </c>
      <c r="D1805">
        <v>426</v>
      </c>
      <c r="E1805">
        <v>105</v>
      </c>
      <c r="F1805" s="1">
        <f t="shared" si="28"/>
        <v>0.24647887323943662</v>
      </c>
    </row>
    <row r="1806" spans="1:6" ht="12.75">
      <c r="A1806" t="s">
        <v>2701</v>
      </c>
      <c r="B1806" t="s">
        <v>2702</v>
      </c>
      <c r="C1806" t="s">
        <v>2712</v>
      </c>
      <c r="E1806">
        <v>0</v>
      </c>
      <c r="F1806" s="1">
        <v>0</v>
      </c>
    </row>
    <row r="1807" spans="1:6" ht="12.75">
      <c r="A1807" t="s">
        <v>2701</v>
      </c>
      <c r="B1807" t="s">
        <v>2702</v>
      </c>
      <c r="C1807" t="s">
        <v>2257</v>
      </c>
      <c r="D1807">
        <v>160</v>
      </c>
      <c r="E1807">
        <v>0</v>
      </c>
      <c r="F1807" s="1">
        <f t="shared" si="28"/>
        <v>0</v>
      </c>
    </row>
    <row r="1808" spans="1:6" ht="12.75">
      <c r="A1808" t="s">
        <v>2701</v>
      </c>
      <c r="B1808" t="s">
        <v>2702</v>
      </c>
      <c r="C1808" t="s">
        <v>2713</v>
      </c>
      <c r="E1808">
        <v>0</v>
      </c>
      <c r="F1808" s="1">
        <v>0</v>
      </c>
    </row>
    <row r="1809" spans="1:6" ht="12.75">
      <c r="A1809" t="s">
        <v>2701</v>
      </c>
      <c r="B1809" t="s">
        <v>2702</v>
      </c>
      <c r="C1809" t="s">
        <v>2714</v>
      </c>
      <c r="D1809">
        <v>36</v>
      </c>
      <c r="E1809">
        <v>30</v>
      </c>
      <c r="F1809" s="1">
        <f t="shared" si="28"/>
        <v>0.8333333333333334</v>
      </c>
    </row>
    <row r="1810" spans="1:6" ht="12.75">
      <c r="A1810" t="s">
        <v>2701</v>
      </c>
      <c r="B1810" t="s">
        <v>2702</v>
      </c>
      <c r="C1810" t="s">
        <v>2715</v>
      </c>
      <c r="E1810">
        <v>0</v>
      </c>
      <c r="F1810" s="1">
        <v>0</v>
      </c>
    </row>
    <row r="1811" spans="1:6" ht="12.75">
      <c r="A1811" t="s">
        <v>2701</v>
      </c>
      <c r="B1811" t="s">
        <v>2702</v>
      </c>
      <c r="C1811" t="s">
        <v>2716</v>
      </c>
      <c r="D1811">
        <v>15</v>
      </c>
      <c r="E1811">
        <v>0</v>
      </c>
      <c r="F1811" s="1">
        <f t="shared" si="28"/>
        <v>0</v>
      </c>
    </row>
    <row r="1812" spans="1:6" ht="12.75">
      <c r="A1812" t="s">
        <v>2701</v>
      </c>
      <c r="B1812" t="s">
        <v>2702</v>
      </c>
      <c r="C1812" t="s">
        <v>2717</v>
      </c>
      <c r="E1812">
        <v>0</v>
      </c>
      <c r="F1812" s="1">
        <v>0</v>
      </c>
    </row>
    <row r="1813" spans="1:6" ht="12.75">
      <c r="A1813" t="s">
        <v>2718</v>
      </c>
      <c r="B1813" t="s">
        <v>2719</v>
      </c>
      <c r="C1813" t="s">
        <v>2720</v>
      </c>
      <c r="D1813">
        <v>174</v>
      </c>
      <c r="E1813">
        <v>19</v>
      </c>
      <c r="F1813" s="1">
        <f t="shared" si="28"/>
        <v>0.10919540229885058</v>
      </c>
    </row>
    <row r="1814" spans="1:6" ht="12.75">
      <c r="A1814" t="s">
        <v>2718</v>
      </c>
      <c r="B1814" t="s">
        <v>2719</v>
      </c>
      <c r="C1814" t="s">
        <v>2721</v>
      </c>
      <c r="D1814">
        <v>83</v>
      </c>
      <c r="E1814">
        <v>5</v>
      </c>
      <c r="F1814" s="1">
        <f t="shared" si="28"/>
        <v>0.060240963855421686</v>
      </c>
    </row>
    <row r="1815" spans="1:6" ht="12.75">
      <c r="A1815" t="s">
        <v>2718</v>
      </c>
      <c r="B1815" t="s">
        <v>2719</v>
      </c>
      <c r="C1815" t="s">
        <v>2722</v>
      </c>
      <c r="F1815" s="1">
        <v>0</v>
      </c>
    </row>
    <row r="1816" spans="1:6" ht="12.75">
      <c r="A1816" t="s">
        <v>2723</v>
      </c>
      <c r="B1816" t="s">
        <v>2724</v>
      </c>
      <c r="C1816" t="s">
        <v>2725</v>
      </c>
      <c r="D1816">
        <v>429</v>
      </c>
      <c r="E1816">
        <v>70</v>
      </c>
      <c r="F1816" s="1">
        <f t="shared" si="28"/>
        <v>0.16317016317016317</v>
      </c>
    </row>
    <row r="1817" spans="1:6" ht="12.75">
      <c r="A1817" t="s">
        <v>2723</v>
      </c>
      <c r="B1817" t="s">
        <v>2724</v>
      </c>
      <c r="C1817" t="s">
        <v>2726</v>
      </c>
      <c r="D1817">
        <v>575</v>
      </c>
      <c r="E1817">
        <v>49</v>
      </c>
      <c r="F1817" s="1">
        <f t="shared" si="28"/>
        <v>0.08521739130434783</v>
      </c>
    </row>
    <row r="1818" spans="1:6" ht="12.75">
      <c r="A1818" t="s">
        <v>2723</v>
      </c>
      <c r="B1818" t="s">
        <v>2724</v>
      </c>
      <c r="C1818" t="s">
        <v>2727</v>
      </c>
      <c r="D1818">
        <v>1195</v>
      </c>
      <c r="E1818">
        <v>80</v>
      </c>
      <c r="F1818" s="1">
        <f t="shared" si="28"/>
        <v>0.06694560669456066</v>
      </c>
    </row>
    <row r="1819" spans="1:6" ht="12.75">
      <c r="A1819" t="s">
        <v>2723</v>
      </c>
      <c r="B1819" t="s">
        <v>2724</v>
      </c>
      <c r="C1819" t="s">
        <v>2728</v>
      </c>
      <c r="D1819">
        <v>448</v>
      </c>
      <c r="E1819">
        <v>48</v>
      </c>
      <c r="F1819" s="1">
        <f t="shared" si="28"/>
        <v>0.10714285714285714</v>
      </c>
    </row>
    <row r="1820" spans="1:6" ht="12.75">
      <c r="A1820" t="s">
        <v>2723</v>
      </c>
      <c r="B1820" t="s">
        <v>2724</v>
      </c>
      <c r="C1820" t="s">
        <v>1835</v>
      </c>
      <c r="D1820">
        <v>367</v>
      </c>
      <c r="E1820">
        <v>55</v>
      </c>
      <c r="F1820" s="1">
        <f t="shared" si="28"/>
        <v>0.14986376021798364</v>
      </c>
    </row>
    <row r="1821" spans="1:6" ht="12.75">
      <c r="A1821" t="s">
        <v>2723</v>
      </c>
      <c r="B1821" t="s">
        <v>2724</v>
      </c>
      <c r="C1821" t="s">
        <v>2729</v>
      </c>
      <c r="D1821">
        <v>571</v>
      </c>
      <c r="E1821">
        <v>80</v>
      </c>
      <c r="F1821" s="1">
        <f t="shared" si="28"/>
        <v>0.14010507880910683</v>
      </c>
    </row>
    <row r="1822" spans="1:6" ht="12.75">
      <c r="A1822" t="s">
        <v>2730</v>
      </c>
      <c r="B1822" t="s">
        <v>2731</v>
      </c>
      <c r="C1822" t="s">
        <v>2732</v>
      </c>
      <c r="D1822">
        <v>385</v>
      </c>
      <c r="E1822">
        <v>81</v>
      </c>
      <c r="F1822" s="1">
        <f t="shared" si="28"/>
        <v>0.21038961038961038</v>
      </c>
    </row>
    <row r="1823" spans="1:6" ht="12.75">
      <c r="A1823" t="s">
        <v>2730</v>
      </c>
      <c r="B1823" t="s">
        <v>2731</v>
      </c>
      <c r="C1823" t="s">
        <v>2733</v>
      </c>
      <c r="D1823">
        <v>376</v>
      </c>
      <c r="E1823">
        <v>39</v>
      </c>
      <c r="F1823" s="1">
        <f t="shared" si="28"/>
        <v>0.10372340425531915</v>
      </c>
    </row>
    <row r="1824" spans="1:6" ht="12.75">
      <c r="A1824" t="s">
        <v>2734</v>
      </c>
      <c r="B1824" t="s">
        <v>2567</v>
      </c>
      <c r="C1824" t="s">
        <v>2735</v>
      </c>
      <c r="D1824">
        <v>526</v>
      </c>
      <c r="E1824">
        <v>69</v>
      </c>
      <c r="F1824" s="1">
        <f t="shared" si="28"/>
        <v>0.1311787072243346</v>
      </c>
    </row>
    <row r="1825" spans="1:6" ht="12.75">
      <c r="A1825" t="s">
        <v>2734</v>
      </c>
      <c r="B1825" t="s">
        <v>2567</v>
      </c>
      <c r="C1825" t="s">
        <v>2452</v>
      </c>
      <c r="D1825">
        <v>204</v>
      </c>
      <c r="E1825">
        <v>43</v>
      </c>
      <c r="F1825" s="1">
        <f t="shared" si="28"/>
        <v>0.2107843137254902</v>
      </c>
    </row>
    <row r="1826" spans="1:6" ht="12.75">
      <c r="A1826" t="s">
        <v>2734</v>
      </c>
      <c r="B1826" t="s">
        <v>2567</v>
      </c>
      <c r="C1826" t="s">
        <v>1004</v>
      </c>
      <c r="D1826">
        <v>182</v>
      </c>
      <c r="E1826">
        <v>53</v>
      </c>
      <c r="F1826" s="1">
        <f t="shared" si="28"/>
        <v>0.29120879120879123</v>
      </c>
    </row>
    <row r="1827" spans="1:6" ht="12.75">
      <c r="A1827" t="s">
        <v>2734</v>
      </c>
      <c r="B1827" t="s">
        <v>2567</v>
      </c>
      <c r="C1827" t="s">
        <v>2736</v>
      </c>
      <c r="D1827">
        <v>317</v>
      </c>
      <c r="E1827">
        <v>80</v>
      </c>
      <c r="F1827" s="1">
        <f t="shared" si="28"/>
        <v>0.25236593059936907</v>
      </c>
    </row>
    <row r="1828" spans="1:6" ht="12.75">
      <c r="A1828" t="s">
        <v>2734</v>
      </c>
      <c r="B1828" t="s">
        <v>2567</v>
      </c>
      <c r="C1828" t="s">
        <v>2737</v>
      </c>
      <c r="D1828">
        <v>157</v>
      </c>
      <c r="E1828">
        <v>47</v>
      </c>
      <c r="F1828" s="1">
        <f t="shared" si="28"/>
        <v>0.29936305732484075</v>
      </c>
    </row>
    <row r="1829" spans="1:6" ht="12.75">
      <c r="A1829" t="s">
        <v>2738</v>
      </c>
      <c r="B1829" t="s">
        <v>2739</v>
      </c>
      <c r="C1829" t="s">
        <v>2740</v>
      </c>
      <c r="D1829">
        <v>377</v>
      </c>
      <c r="E1829">
        <v>87</v>
      </c>
      <c r="F1829" s="1">
        <f t="shared" si="28"/>
        <v>0.23076923076923078</v>
      </c>
    </row>
    <row r="1830" spans="1:6" ht="12.75">
      <c r="A1830" t="s">
        <v>2738</v>
      </c>
      <c r="B1830" t="s">
        <v>2739</v>
      </c>
      <c r="C1830" t="s">
        <v>2741</v>
      </c>
      <c r="D1830">
        <v>476</v>
      </c>
      <c r="E1830">
        <v>55</v>
      </c>
      <c r="F1830" s="1">
        <f t="shared" si="28"/>
        <v>0.11554621848739496</v>
      </c>
    </row>
    <row r="1831" spans="1:6" ht="12.75">
      <c r="A1831" t="s">
        <v>2738</v>
      </c>
      <c r="B1831" t="s">
        <v>2739</v>
      </c>
      <c r="C1831" t="s">
        <v>564</v>
      </c>
      <c r="D1831">
        <v>464</v>
      </c>
      <c r="E1831">
        <v>79</v>
      </c>
      <c r="F1831" s="1">
        <f t="shared" si="28"/>
        <v>0.17025862068965517</v>
      </c>
    </row>
    <row r="1832" spans="1:6" ht="12.75">
      <c r="A1832" t="s">
        <v>2738</v>
      </c>
      <c r="B1832" t="s">
        <v>2739</v>
      </c>
      <c r="C1832" t="s">
        <v>2742</v>
      </c>
      <c r="D1832">
        <v>481</v>
      </c>
      <c r="E1832">
        <v>36</v>
      </c>
      <c r="F1832" s="1">
        <f t="shared" si="28"/>
        <v>0.07484407484407485</v>
      </c>
    </row>
    <row r="1833" spans="1:6" ht="12.75">
      <c r="A1833" t="s">
        <v>2738</v>
      </c>
      <c r="B1833" t="s">
        <v>2739</v>
      </c>
      <c r="C1833" t="s">
        <v>2743</v>
      </c>
      <c r="D1833">
        <v>1528</v>
      </c>
      <c r="E1833">
        <v>115</v>
      </c>
      <c r="F1833" s="1">
        <f t="shared" si="28"/>
        <v>0.07526178010471204</v>
      </c>
    </row>
    <row r="1834" spans="1:6" ht="12.75">
      <c r="A1834" t="s">
        <v>2738</v>
      </c>
      <c r="B1834" t="s">
        <v>2739</v>
      </c>
      <c r="C1834" t="s">
        <v>2454</v>
      </c>
      <c r="D1834">
        <v>448</v>
      </c>
      <c r="E1834">
        <v>156</v>
      </c>
      <c r="F1834" s="1">
        <f t="shared" si="28"/>
        <v>0.3482142857142857</v>
      </c>
    </row>
    <row r="1835" spans="1:6" ht="12.75">
      <c r="A1835" t="s">
        <v>2738</v>
      </c>
      <c r="B1835" t="s">
        <v>2739</v>
      </c>
      <c r="C1835" t="s">
        <v>2744</v>
      </c>
      <c r="D1835">
        <v>532</v>
      </c>
      <c r="E1835">
        <v>99</v>
      </c>
      <c r="F1835" s="1">
        <f t="shared" si="28"/>
        <v>0.18609022556390978</v>
      </c>
    </row>
    <row r="1836" spans="1:6" ht="12.75">
      <c r="A1836" t="s">
        <v>2738</v>
      </c>
      <c r="B1836" t="s">
        <v>2739</v>
      </c>
      <c r="C1836" t="s">
        <v>2745</v>
      </c>
      <c r="D1836">
        <v>557</v>
      </c>
      <c r="E1836">
        <v>85</v>
      </c>
      <c r="F1836" s="1">
        <f t="shared" si="28"/>
        <v>0.1526032315978456</v>
      </c>
    </row>
    <row r="1837" spans="1:6" ht="12.75">
      <c r="A1837" t="s">
        <v>2738</v>
      </c>
      <c r="B1837" t="s">
        <v>2739</v>
      </c>
      <c r="C1837" t="s">
        <v>2746</v>
      </c>
      <c r="D1837">
        <v>44</v>
      </c>
      <c r="E1837">
        <v>0</v>
      </c>
      <c r="F1837" s="1">
        <f t="shared" si="28"/>
        <v>0</v>
      </c>
    </row>
    <row r="1838" spans="1:6" ht="12.75">
      <c r="A1838" t="s">
        <v>2738</v>
      </c>
      <c r="B1838" t="s">
        <v>359</v>
      </c>
      <c r="C1838" t="s">
        <v>2747</v>
      </c>
      <c r="D1838">
        <v>6</v>
      </c>
      <c r="E1838">
        <v>0</v>
      </c>
      <c r="F1838" s="1">
        <f t="shared" si="28"/>
        <v>0</v>
      </c>
    </row>
    <row r="1839" spans="1:6" ht="12.75">
      <c r="A1839" t="s">
        <v>2748</v>
      </c>
      <c r="B1839" t="s">
        <v>2749</v>
      </c>
      <c r="C1839" t="s">
        <v>2750</v>
      </c>
      <c r="D1839">
        <v>314</v>
      </c>
      <c r="E1839">
        <v>224</v>
      </c>
      <c r="F1839" s="1">
        <f t="shared" si="28"/>
        <v>0.7133757961783439</v>
      </c>
    </row>
    <row r="1840" spans="1:6" ht="12.75">
      <c r="A1840" t="s">
        <v>2748</v>
      </c>
      <c r="B1840" t="s">
        <v>2749</v>
      </c>
      <c r="C1840" t="s">
        <v>619</v>
      </c>
      <c r="D1840">
        <v>460</v>
      </c>
      <c r="E1840">
        <v>215</v>
      </c>
      <c r="F1840" s="1">
        <f t="shared" si="28"/>
        <v>0.4673913043478261</v>
      </c>
    </row>
    <row r="1841" spans="1:6" ht="12.75">
      <c r="A1841" t="s">
        <v>2748</v>
      </c>
      <c r="B1841" t="s">
        <v>2749</v>
      </c>
      <c r="C1841" t="s">
        <v>2245</v>
      </c>
      <c r="D1841">
        <v>555</v>
      </c>
      <c r="E1841">
        <v>313</v>
      </c>
      <c r="F1841" s="1">
        <f t="shared" si="28"/>
        <v>0.563963963963964</v>
      </c>
    </row>
    <row r="1842" spans="1:6" ht="12.75">
      <c r="A1842" t="s">
        <v>2748</v>
      </c>
      <c r="B1842" t="s">
        <v>2749</v>
      </c>
      <c r="C1842" t="s">
        <v>2751</v>
      </c>
      <c r="D1842">
        <v>336</v>
      </c>
      <c r="E1842">
        <v>125</v>
      </c>
      <c r="F1842" s="1">
        <f t="shared" si="28"/>
        <v>0.37202380952380953</v>
      </c>
    </row>
    <row r="1843" spans="1:6" ht="12.75">
      <c r="A1843" t="s">
        <v>2748</v>
      </c>
      <c r="B1843" t="s">
        <v>2749</v>
      </c>
      <c r="C1843" t="s">
        <v>2752</v>
      </c>
      <c r="D1843">
        <v>357</v>
      </c>
      <c r="E1843">
        <v>105</v>
      </c>
      <c r="F1843" s="1">
        <f t="shared" si="28"/>
        <v>0.29411764705882354</v>
      </c>
    </row>
    <row r="1844" spans="1:6" ht="12.75">
      <c r="A1844" t="s">
        <v>2748</v>
      </c>
      <c r="B1844" t="s">
        <v>2749</v>
      </c>
      <c r="C1844" t="s">
        <v>2753</v>
      </c>
      <c r="D1844">
        <v>256</v>
      </c>
      <c r="E1844">
        <v>126</v>
      </c>
      <c r="F1844" s="1">
        <f t="shared" si="28"/>
        <v>0.4921875</v>
      </c>
    </row>
    <row r="1845" spans="1:6" ht="12.75">
      <c r="A1845" t="s">
        <v>2748</v>
      </c>
      <c r="B1845" t="s">
        <v>2749</v>
      </c>
      <c r="C1845" t="s">
        <v>2754</v>
      </c>
      <c r="D1845">
        <v>78</v>
      </c>
      <c r="E1845">
        <v>48</v>
      </c>
      <c r="F1845" s="1">
        <f t="shared" si="28"/>
        <v>0.6153846153846154</v>
      </c>
    </row>
    <row r="1846" spans="1:6" ht="12.75">
      <c r="A1846" t="s">
        <v>2748</v>
      </c>
      <c r="B1846" t="s">
        <v>2749</v>
      </c>
      <c r="C1846" t="s">
        <v>2755</v>
      </c>
      <c r="D1846">
        <v>264</v>
      </c>
      <c r="E1846">
        <v>110</v>
      </c>
      <c r="F1846" s="1">
        <f t="shared" si="28"/>
        <v>0.4166666666666667</v>
      </c>
    </row>
    <row r="1847" spans="1:6" ht="12.75">
      <c r="A1847" t="s">
        <v>2748</v>
      </c>
      <c r="B1847" t="s">
        <v>2749</v>
      </c>
      <c r="C1847" t="s">
        <v>1650</v>
      </c>
      <c r="D1847">
        <v>453</v>
      </c>
      <c r="E1847">
        <v>206</v>
      </c>
      <c r="F1847" s="1">
        <f t="shared" si="28"/>
        <v>0.45474613686534215</v>
      </c>
    </row>
    <row r="1848" spans="1:6" ht="12.75">
      <c r="A1848" t="s">
        <v>2748</v>
      </c>
      <c r="B1848" t="s">
        <v>2749</v>
      </c>
      <c r="C1848" t="s">
        <v>2756</v>
      </c>
      <c r="D1848">
        <v>1650</v>
      </c>
      <c r="E1848">
        <v>496</v>
      </c>
      <c r="F1848" s="1">
        <f t="shared" si="28"/>
        <v>0.3006060606060606</v>
      </c>
    </row>
    <row r="1849" spans="1:6" ht="12.75">
      <c r="A1849" t="s">
        <v>2748</v>
      </c>
      <c r="B1849" t="s">
        <v>2749</v>
      </c>
      <c r="C1849" t="s">
        <v>2757</v>
      </c>
      <c r="D1849">
        <v>443</v>
      </c>
      <c r="E1849">
        <v>166</v>
      </c>
      <c r="F1849" s="1">
        <f t="shared" si="28"/>
        <v>0.3747178329571106</v>
      </c>
    </row>
    <row r="1850" spans="1:6" ht="12.75">
      <c r="A1850" t="s">
        <v>2758</v>
      </c>
      <c r="B1850" t="s">
        <v>2759</v>
      </c>
      <c r="C1850" t="s">
        <v>2760</v>
      </c>
      <c r="D1850">
        <v>67</v>
      </c>
      <c r="E1850">
        <v>30</v>
      </c>
      <c r="F1850" s="1">
        <f t="shared" si="28"/>
        <v>0.44776119402985076</v>
      </c>
    </row>
    <row r="1851" spans="1:6" ht="12.75">
      <c r="A1851" t="s">
        <v>2758</v>
      </c>
      <c r="B1851" t="s">
        <v>2761</v>
      </c>
      <c r="C1851" t="s">
        <v>2762</v>
      </c>
      <c r="D1851">
        <v>341</v>
      </c>
      <c r="E1851">
        <v>134</v>
      </c>
      <c r="F1851" s="1">
        <f t="shared" si="28"/>
        <v>0.39296187683284456</v>
      </c>
    </row>
    <row r="1852" spans="1:6" ht="12.75">
      <c r="A1852" t="s">
        <v>2758</v>
      </c>
      <c r="B1852" t="s">
        <v>2761</v>
      </c>
      <c r="C1852" t="s">
        <v>2763</v>
      </c>
      <c r="D1852">
        <v>653</v>
      </c>
      <c r="E1852">
        <v>62</v>
      </c>
      <c r="F1852" s="1">
        <f t="shared" si="28"/>
        <v>0.09494640122511486</v>
      </c>
    </row>
    <row r="1853" spans="1:6" ht="12.75">
      <c r="A1853" t="s">
        <v>2764</v>
      </c>
      <c r="B1853" t="s">
        <v>2765</v>
      </c>
      <c r="C1853" t="s">
        <v>2766</v>
      </c>
      <c r="D1853">
        <v>351</v>
      </c>
      <c r="E1853">
        <v>209</v>
      </c>
      <c r="F1853" s="1">
        <f t="shared" si="28"/>
        <v>0.5954415954415955</v>
      </c>
    </row>
    <row r="1854" spans="1:6" ht="12.75">
      <c r="A1854" t="s">
        <v>2764</v>
      </c>
      <c r="B1854" t="s">
        <v>2765</v>
      </c>
      <c r="C1854" t="s">
        <v>2767</v>
      </c>
      <c r="D1854">
        <v>227</v>
      </c>
      <c r="E1854">
        <v>95</v>
      </c>
      <c r="F1854" s="1">
        <f t="shared" si="28"/>
        <v>0.4185022026431718</v>
      </c>
    </row>
    <row r="1855" spans="1:6" ht="12.75">
      <c r="A1855" t="s">
        <v>2768</v>
      </c>
      <c r="B1855" t="s">
        <v>1242</v>
      </c>
      <c r="C1855" t="s">
        <v>2769</v>
      </c>
      <c r="D1855">
        <v>130</v>
      </c>
      <c r="E1855">
        <v>19</v>
      </c>
      <c r="F1855" s="1">
        <f t="shared" si="28"/>
        <v>0.14615384615384616</v>
      </c>
    </row>
    <row r="1856" spans="1:6" ht="12.75">
      <c r="A1856" t="s">
        <v>2768</v>
      </c>
      <c r="B1856" t="s">
        <v>2770</v>
      </c>
      <c r="C1856" t="s">
        <v>2771</v>
      </c>
      <c r="D1856">
        <v>203</v>
      </c>
      <c r="E1856">
        <v>57</v>
      </c>
      <c r="F1856" s="1">
        <f t="shared" si="28"/>
        <v>0.28078817733990147</v>
      </c>
    </row>
    <row r="1857" spans="1:6" ht="12.75">
      <c r="A1857" t="s">
        <v>2768</v>
      </c>
      <c r="B1857" t="s">
        <v>2770</v>
      </c>
      <c r="C1857" t="s">
        <v>2772</v>
      </c>
      <c r="D1857">
        <v>409</v>
      </c>
      <c r="E1857">
        <v>58</v>
      </c>
      <c r="F1857" s="1">
        <f t="shared" si="28"/>
        <v>0.14180929095354522</v>
      </c>
    </row>
    <row r="1858" spans="1:6" ht="12.75">
      <c r="A1858" t="s">
        <v>2773</v>
      </c>
      <c r="B1858" t="s">
        <v>2774</v>
      </c>
      <c r="C1858" t="s">
        <v>2775</v>
      </c>
      <c r="D1858">
        <v>182</v>
      </c>
      <c r="E1858">
        <v>69</v>
      </c>
      <c r="F1858" s="1">
        <f t="shared" si="28"/>
        <v>0.3791208791208791</v>
      </c>
    </row>
    <row r="1859" spans="1:6" ht="12.75">
      <c r="A1859" t="s">
        <v>2773</v>
      </c>
      <c r="B1859" t="s">
        <v>2774</v>
      </c>
      <c r="C1859" t="s">
        <v>2776</v>
      </c>
      <c r="D1859">
        <v>225</v>
      </c>
      <c r="E1859">
        <v>70</v>
      </c>
      <c r="F1859" s="1">
        <f t="shared" si="28"/>
        <v>0.3111111111111111</v>
      </c>
    </row>
    <row r="1860" spans="1:6" ht="12.75">
      <c r="A1860" t="s">
        <v>2777</v>
      </c>
      <c r="B1860" t="s">
        <v>2778</v>
      </c>
      <c r="C1860" t="s">
        <v>2779</v>
      </c>
      <c r="D1860">
        <v>49</v>
      </c>
      <c r="E1860">
        <v>10</v>
      </c>
      <c r="F1860" s="1">
        <f aca="true" t="shared" si="29" ref="F1860:F1923">E1860/D1860</f>
        <v>0.20408163265306123</v>
      </c>
    </row>
    <row r="1861" spans="1:6" ht="12.75">
      <c r="A1861" t="s">
        <v>2777</v>
      </c>
      <c r="B1861" t="s">
        <v>2780</v>
      </c>
      <c r="C1861" t="s">
        <v>2781</v>
      </c>
      <c r="D1861">
        <v>286</v>
      </c>
      <c r="E1861">
        <v>64</v>
      </c>
      <c r="F1861" s="1">
        <f t="shared" si="29"/>
        <v>0.22377622377622378</v>
      </c>
    </row>
    <row r="1862" spans="1:6" ht="12.75">
      <c r="A1862" t="s">
        <v>2777</v>
      </c>
      <c r="B1862" t="s">
        <v>2780</v>
      </c>
      <c r="C1862" t="s">
        <v>2782</v>
      </c>
      <c r="D1862">
        <v>279</v>
      </c>
      <c r="E1862">
        <v>130</v>
      </c>
      <c r="F1862" s="1">
        <f t="shared" si="29"/>
        <v>0.4659498207885305</v>
      </c>
    </row>
    <row r="1863" spans="1:6" ht="12.75">
      <c r="A1863" t="s">
        <v>2777</v>
      </c>
      <c r="B1863" t="s">
        <v>2780</v>
      </c>
      <c r="C1863" t="s">
        <v>2783</v>
      </c>
      <c r="D1863">
        <v>304</v>
      </c>
      <c r="E1863">
        <v>133</v>
      </c>
      <c r="F1863" s="1">
        <f t="shared" si="29"/>
        <v>0.4375</v>
      </c>
    </row>
    <row r="1864" spans="1:6" ht="12.75">
      <c r="A1864" t="s">
        <v>2777</v>
      </c>
      <c r="B1864" t="s">
        <v>2784</v>
      </c>
      <c r="C1864" t="s">
        <v>2785</v>
      </c>
      <c r="D1864">
        <v>56</v>
      </c>
      <c r="E1864">
        <v>28</v>
      </c>
      <c r="F1864" s="1">
        <f t="shared" si="29"/>
        <v>0.5</v>
      </c>
    </row>
    <row r="1865" spans="1:6" ht="12.75">
      <c r="A1865" t="s">
        <v>2777</v>
      </c>
      <c r="B1865" t="s">
        <v>2780</v>
      </c>
      <c r="C1865" t="s">
        <v>2786</v>
      </c>
      <c r="D1865">
        <v>711</v>
      </c>
      <c r="E1865">
        <v>237</v>
      </c>
      <c r="F1865" s="1">
        <f t="shared" si="29"/>
        <v>0.3333333333333333</v>
      </c>
    </row>
    <row r="1866" spans="1:6" ht="12.75">
      <c r="A1866" t="s">
        <v>2777</v>
      </c>
      <c r="B1866" t="s">
        <v>2780</v>
      </c>
      <c r="C1866" t="s">
        <v>2787</v>
      </c>
      <c r="D1866">
        <v>1130</v>
      </c>
      <c r="E1866">
        <v>175</v>
      </c>
      <c r="F1866" s="1">
        <f t="shared" si="29"/>
        <v>0.15486725663716813</v>
      </c>
    </row>
    <row r="1867" spans="1:6" ht="12.75">
      <c r="A1867" t="s">
        <v>2777</v>
      </c>
      <c r="B1867" t="s">
        <v>2788</v>
      </c>
      <c r="C1867" t="s">
        <v>2789</v>
      </c>
      <c r="D1867">
        <v>157</v>
      </c>
      <c r="E1867">
        <v>54</v>
      </c>
      <c r="F1867" s="1">
        <f t="shared" si="29"/>
        <v>0.34394904458598724</v>
      </c>
    </row>
    <row r="1868" spans="1:6" ht="12.75">
      <c r="A1868" t="s">
        <v>2777</v>
      </c>
      <c r="B1868" t="s">
        <v>2790</v>
      </c>
      <c r="C1868" t="s">
        <v>2791</v>
      </c>
      <c r="D1868">
        <v>107</v>
      </c>
      <c r="E1868">
        <v>60</v>
      </c>
      <c r="F1868" s="1">
        <f t="shared" si="29"/>
        <v>0.5607476635514018</v>
      </c>
    </row>
    <row r="1869" spans="1:6" ht="12.75">
      <c r="A1869" t="s">
        <v>2792</v>
      </c>
      <c r="B1869" t="s">
        <v>2793</v>
      </c>
      <c r="C1869" t="s">
        <v>2794</v>
      </c>
      <c r="D1869">
        <v>676</v>
      </c>
      <c r="E1869">
        <v>194</v>
      </c>
      <c r="F1869" s="1">
        <f t="shared" si="29"/>
        <v>0.2869822485207101</v>
      </c>
    </row>
    <row r="1870" spans="1:6" ht="12.75">
      <c r="A1870" t="s">
        <v>2792</v>
      </c>
      <c r="B1870" t="s">
        <v>2793</v>
      </c>
      <c r="C1870" t="s">
        <v>2795</v>
      </c>
      <c r="D1870">
        <v>616</v>
      </c>
      <c r="E1870">
        <v>84</v>
      </c>
      <c r="F1870" s="1">
        <f t="shared" si="29"/>
        <v>0.13636363636363635</v>
      </c>
    </row>
    <row r="1871" spans="1:6" ht="12.75">
      <c r="A1871" t="s">
        <v>2792</v>
      </c>
      <c r="B1871" t="s">
        <v>2793</v>
      </c>
      <c r="C1871" t="s">
        <v>2796</v>
      </c>
      <c r="D1871">
        <v>406</v>
      </c>
      <c r="E1871">
        <v>102</v>
      </c>
      <c r="F1871" s="1">
        <f t="shared" si="29"/>
        <v>0.2512315270935961</v>
      </c>
    </row>
    <row r="1872" spans="1:6" ht="12.75">
      <c r="A1872" t="s">
        <v>2797</v>
      </c>
      <c r="B1872" t="s">
        <v>2798</v>
      </c>
      <c r="C1872" t="s">
        <v>2799</v>
      </c>
      <c r="D1872">
        <v>227</v>
      </c>
      <c r="E1872">
        <v>80</v>
      </c>
      <c r="F1872" s="1">
        <f t="shared" si="29"/>
        <v>0.3524229074889868</v>
      </c>
    </row>
    <row r="1873" spans="1:6" ht="12.75">
      <c r="A1873" t="s">
        <v>2797</v>
      </c>
      <c r="B1873" t="s">
        <v>2798</v>
      </c>
      <c r="C1873" t="s">
        <v>2800</v>
      </c>
      <c r="D1873">
        <v>102</v>
      </c>
      <c r="E1873">
        <v>43</v>
      </c>
      <c r="F1873" s="1">
        <f t="shared" si="29"/>
        <v>0.4215686274509804</v>
      </c>
    </row>
    <row r="1874" spans="1:6" ht="12.75">
      <c r="A1874" t="s">
        <v>2797</v>
      </c>
      <c r="B1874" t="s">
        <v>2798</v>
      </c>
      <c r="C1874" t="s">
        <v>2801</v>
      </c>
      <c r="D1874">
        <v>371</v>
      </c>
      <c r="E1874">
        <v>207</v>
      </c>
      <c r="F1874" s="1">
        <f t="shared" si="29"/>
        <v>0.5579514824797843</v>
      </c>
    </row>
    <row r="1875" spans="1:6" ht="12.75">
      <c r="A1875" t="s">
        <v>2802</v>
      </c>
      <c r="B1875" t="s">
        <v>2803</v>
      </c>
      <c r="C1875" t="s">
        <v>2804</v>
      </c>
      <c r="D1875">
        <v>313</v>
      </c>
      <c r="E1875">
        <v>135</v>
      </c>
      <c r="F1875" s="1">
        <f t="shared" si="29"/>
        <v>0.43130990415335463</v>
      </c>
    </row>
    <row r="1876" spans="1:6" ht="12.75">
      <c r="A1876" t="s">
        <v>2802</v>
      </c>
      <c r="B1876" t="s">
        <v>2803</v>
      </c>
      <c r="C1876" t="s">
        <v>2805</v>
      </c>
      <c r="D1876">
        <v>303</v>
      </c>
      <c r="E1876">
        <v>79</v>
      </c>
      <c r="F1876" s="1">
        <f t="shared" si="29"/>
        <v>0.2607260726072607</v>
      </c>
    </row>
    <row r="1877" spans="1:6" ht="12.75">
      <c r="A1877" t="s">
        <v>2806</v>
      </c>
      <c r="B1877" t="s">
        <v>2807</v>
      </c>
      <c r="C1877" t="s">
        <v>2808</v>
      </c>
      <c r="D1877">
        <v>389</v>
      </c>
      <c r="E1877">
        <v>0</v>
      </c>
      <c r="F1877" s="1">
        <f t="shared" si="29"/>
        <v>0</v>
      </c>
    </row>
    <row r="1878" spans="1:6" ht="12.75">
      <c r="A1878" t="s">
        <v>2809</v>
      </c>
      <c r="B1878" t="s">
        <v>2810</v>
      </c>
      <c r="C1878" t="s">
        <v>2811</v>
      </c>
      <c r="D1878">
        <v>333</v>
      </c>
      <c r="E1878">
        <v>83</v>
      </c>
      <c r="F1878" s="1">
        <f t="shared" si="29"/>
        <v>0.24924924924924924</v>
      </c>
    </row>
    <row r="1879" spans="1:6" ht="12.75">
      <c r="A1879" t="s">
        <v>2809</v>
      </c>
      <c r="B1879" t="s">
        <v>2810</v>
      </c>
      <c r="C1879" t="s">
        <v>2812</v>
      </c>
      <c r="D1879">
        <v>325</v>
      </c>
      <c r="E1879">
        <v>147</v>
      </c>
      <c r="F1879" s="1">
        <f t="shared" si="29"/>
        <v>0.4523076923076923</v>
      </c>
    </row>
    <row r="1880" spans="1:6" ht="12.75">
      <c r="A1880" t="s">
        <v>2809</v>
      </c>
      <c r="B1880" t="s">
        <v>2810</v>
      </c>
      <c r="C1880" t="s">
        <v>2813</v>
      </c>
      <c r="D1880">
        <v>518</v>
      </c>
      <c r="E1880">
        <v>126</v>
      </c>
      <c r="F1880" s="1">
        <f t="shared" si="29"/>
        <v>0.24324324324324326</v>
      </c>
    </row>
    <row r="1881" spans="1:6" ht="12.75">
      <c r="A1881" t="s">
        <v>2809</v>
      </c>
      <c r="B1881" t="s">
        <v>2810</v>
      </c>
      <c r="C1881" t="s">
        <v>1845</v>
      </c>
      <c r="D1881">
        <v>346</v>
      </c>
      <c r="E1881">
        <v>56</v>
      </c>
      <c r="F1881" s="1">
        <f t="shared" si="29"/>
        <v>0.16184971098265896</v>
      </c>
    </row>
    <row r="1882" spans="1:6" ht="12.75">
      <c r="A1882" t="s">
        <v>2809</v>
      </c>
      <c r="B1882" t="s">
        <v>2810</v>
      </c>
      <c r="C1882" t="s">
        <v>592</v>
      </c>
      <c r="D1882">
        <v>717</v>
      </c>
      <c r="E1882">
        <v>89</v>
      </c>
      <c r="F1882" s="1">
        <f t="shared" si="29"/>
        <v>0.12412831241283125</v>
      </c>
    </row>
    <row r="1883" spans="1:6" ht="12.75">
      <c r="A1883" t="s">
        <v>2814</v>
      </c>
      <c r="B1883" t="s">
        <v>2815</v>
      </c>
      <c r="C1883" t="s">
        <v>2816</v>
      </c>
      <c r="D1883">
        <v>668</v>
      </c>
      <c r="E1883">
        <v>26</v>
      </c>
      <c r="F1883" s="1">
        <f t="shared" si="29"/>
        <v>0.038922155688622756</v>
      </c>
    </row>
    <row r="1884" spans="1:6" ht="12.75">
      <c r="A1884" t="s">
        <v>2817</v>
      </c>
      <c r="B1884" t="s">
        <v>2815</v>
      </c>
      <c r="C1884" t="s">
        <v>2818</v>
      </c>
      <c r="D1884">
        <v>263</v>
      </c>
      <c r="E1884">
        <v>34</v>
      </c>
      <c r="F1884" s="1">
        <f t="shared" si="29"/>
        <v>0.12927756653992395</v>
      </c>
    </row>
    <row r="1885" spans="1:6" ht="12.75">
      <c r="A1885" t="s">
        <v>2817</v>
      </c>
      <c r="B1885" t="s">
        <v>2815</v>
      </c>
      <c r="C1885" t="s">
        <v>2819</v>
      </c>
      <c r="D1885">
        <v>291</v>
      </c>
      <c r="E1885">
        <v>30</v>
      </c>
      <c r="F1885" s="1">
        <f t="shared" si="29"/>
        <v>0.10309278350515463</v>
      </c>
    </row>
    <row r="1886" spans="1:6" ht="12.75">
      <c r="A1886" t="s">
        <v>2820</v>
      </c>
      <c r="B1886" t="s">
        <v>2821</v>
      </c>
      <c r="C1886" t="s">
        <v>2822</v>
      </c>
      <c r="D1886">
        <v>377</v>
      </c>
      <c r="E1886">
        <v>42</v>
      </c>
      <c r="F1886" s="1">
        <f t="shared" si="29"/>
        <v>0.11140583554376658</v>
      </c>
    </row>
    <row r="1887" spans="1:6" ht="12.75">
      <c r="A1887" t="s">
        <v>2820</v>
      </c>
      <c r="B1887" t="s">
        <v>2821</v>
      </c>
      <c r="C1887" t="s">
        <v>2823</v>
      </c>
      <c r="D1887">
        <v>401</v>
      </c>
      <c r="E1887">
        <v>19</v>
      </c>
      <c r="F1887" s="1">
        <f t="shared" si="29"/>
        <v>0.04738154613466334</v>
      </c>
    </row>
    <row r="1888" spans="1:6" ht="12.75">
      <c r="A1888" t="s">
        <v>2820</v>
      </c>
      <c r="B1888" t="s">
        <v>2821</v>
      </c>
      <c r="C1888" t="s">
        <v>2824</v>
      </c>
      <c r="D1888">
        <v>318</v>
      </c>
      <c r="E1888">
        <v>38</v>
      </c>
      <c r="F1888" s="1">
        <f t="shared" si="29"/>
        <v>0.11949685534591195</v>
      </c>
    </row>
    <row r="1889" spans="1:6" ht="12.75">
      <c r="A1889" t="s">
        <v>2825</v>
      </c>
      <c r="B1889" t="s">
        <v>2826</v>
      </c>
      <c r="C1889" t="s">
        <v>2827</v>
      </c>
      <c r="D1889">
        <v>442</v>
      </c>
      <c r="E1889">
        <v>87</v>
      </c>
      <c r="F1889" s="1">
        <f t="shared" si="29"/>
        <v>0.19683257918552036</v>
      </c>
    </row>
    <row r="1890" spans="1:6" ht="12.75">
      <c r="A1890" t="s">
        <v>2825</v>
      </c>
      <c r="B1890" t="s">
        <v>359</v>
      </c>
      <c r="C1890" t="s">
        <v>2828</v>
      </c>
      <c r="D1890">
        <v>441</v>
      </c>
      <c r="E1890">
        <v>102</v>
      </c>
      <c r="F1890" s="1">
        <f t="shared" si="29"/>
        <v>0.23129251700680273</v>
      </c>
    </row>
    <row r="1891" spans="1:6" ht="12.75">
      <c r="A1891" t="s">
        <v>2825</v>
      </c>
      <c r="B1891" t="s">
        <v>567</v>
      </c>
      <c r="C1891" t="s">
        <v>2829</v>
      </c>
      <c r="D1891">
        <v>235</v>
      </c>
      <c r="E1891">
        <v>21</v>
      </c>
      <c r="F1891" s="1">
        <f t="shared" si="29"/>
        <v>0.08936170212765958</v>
      </c>
    </row>
    <row r="1892" spans="1:6" ht="12.75">
      <c r="A1892" t="s">
        <v>2825</v>
      </c>
      <c r="B1892" t="s">
        <v>567</v>
      </c>
      <c r="C1892" t="s">
        <v>2830</v>
      </c>
      <c r="D1892">
        <v>565</v>
      </c>
      <c r="E1892">
        <v>93</v>
      </c>
      <c r="F1892" s="1">
        <f t="shared" si="29"/>
        <v>0.16460176991150444</v>
      </c>
    </row>
    <row r="1893" spans="1:6" ht="12.75">
      <c r="A1893" t="s">
        <v>2825</v>
      </c>
      <c r="B1893" t="s">
        <v>567</v>
      </c>
      <c r="C1893" t="s">
        <v>2831</v>
      </c>
      <c r="D1893">
        <v>601</v>
      </c>
      <c r="E1893">
        <v>155</v>
      </c>
      <c r="F1893" s="1">
        <f t="shared" si="29"/>
        <v>0.2579034941763727</v>
      </c>
    </row>
    <row r="1894" spans="1:6" ht="12.75">
      <c r="A1894" t="s">
        <v>2825</v>
      </c>
      <c r="B1894" t="s">
        <v>567</v>
      </c>
      <c r="C1894" t="s">
        <v>2832</v>
      </c>
      <c r="D1894">
        <v>1259</v>
      </c>
      <c r="E1894">
        <v>134</v>
      </c>
      <c r="F1894" s="1">
        <f t="shared" si="29"/>
        <v>0.10643367752184273</v>
      </c>
    </row>
    <row r="1895" spans="1:6" ht="12.75">
      <c r="A1895" t="s">
        <v>2825</v>
      </c>
      <c r="B1895" t="s">
        <v>567</v>
      </c>
      <c r="C1895" t="s">
        <v>2833</v>
      </c>
      <c r="D1895">
        <v>19</v>
      </c>
      <c r="E1895">
        <v>3</v>
      </c>
      <c r="F1895" s="1">
        <f t="shared" si="29"/>
        <v>0.15789473684210525</v>
      </c>
    </row>
    <row r="1896" spans="1:6" ht="12.75">
      <c r="A1896" t="s">
        <v>2825</v>
      </c>
      <c r="B1896" t="s">
        <v>567</v>
      </c>
      <c r="C1896" t="s">
        <v>2834</v>
      </c>
      <c r="D1896">
        <v>489</v>
      </c>
      <c r="E1896">
        <v>66</v>
      </c>
      <c r="F1896" s="1">
        <f t="shared" si="29"/>
        <v>0.13496932515337423</v>
      </c>
    </row>
    <row r="1897" spans="1:6" ht="12.75">
      <c r="A1897" t="s">
        <v>2825</v>
      </c>
      <c r="B1897" t="s">
        <v>567</v>
      </c>
      <c r="C1897" t="s">
        <v>2835</v>
      </c>
      <c r="D1897">
        <v>96</v>
      </c>
      <c r="E1897">
        <v>7</v>
      </c>
      <c r="F1897" s="1">
        <f t="shared" si="29"/>
        <v>0.07291666666666667</v>
      </c>
    </row>
    <row r="1898" spans="1:6" ht="12.75">
      <c r="A1898" t="s">
        <v>2836</v>
      </c>
      <c r="B1898" t="s">
        <v>2837</v>
      </c>
      <c r="C1898" t="s">
        <v>2838</v>
      </c>
      <c r="D1898">
        <v>216</v>
      </c>
      <c r="E1898">
        <v>64</v>
      </c>
      <c r="F1898" s="1">
        <f t="shared" si="29"/>
        <v>0.2962962962962963</v>
      </c>
    </row>
    <row r="1899" spans="1:6" ht="12.75">
      <c r="A1899" t="s">
        <v>2836</v>
      </c>
      <c r="B1899" t="s">
        <v>2837</v>
      </c>
      <c r="C1899" t="s">
        <v>2839</v>
      </c>
      <c r="D1899">
        <v>223</v>
      </c>
      <c r="E1899">
        <v>85</v>
      </c>
      <c r="F1899" s="1">
        <f t="shared" si="29"/>
        <v>0.3811659192825112</v>
      </c>
    </row>
    <row r="1900" spans="1:6" ht="12.75">
      <c r="A1900" t="s">
        <v>2840</v>
      </c>
      <c r="B1900" t="s">
        <v>0</v>
      </c>
      <c r="C1900" t="s">
        <v>1</v>
      </c>
      <c r="D1900">
        <v>68</v>
      </c>
      <c r="E1900">
        <v>25</v>
      </c>
      <c r="F1900" s="1">
        <f t="shared" si="29"/>
        <v>0.36764705882352944</v>
      </c>
    </row>
    <row r="1901" spans="1:6" ht="12.75">
      <c r="A1901" t="s">
        <v>2840</v>
      </c>
      <c r="B1901" t="s">
        <v>0</v>
      </c>
      <c r="C1901" t="s">
        <v>2</v>
      </c>
      <c r="D1901">
        <v>388</v>
      </c>
      <c r="E1901">
        <v>126</v>
      </c>
      <c r="F1901" s="1">
        <f t="shared" si="29"/>
        <v>0.3247422680412371</v>
      </c>
    </row>
    <row r="1902" spans="1:6" ht="12.75">
      <c r="A1902" t="s">
        <v>2840</v>
      </c>
      <c r="B1902" t="s">
        <v>0</v>
      </c>
      <c r="C1902" t="s">
        <v>3</v>
      </c>
      <c r="D1902">
        <v>482</v>
      </c>
      <c r="E1902">
        <v>133</v>
      </c>
      <c r="F1902" s="1">
        <f t="shared" si="29"/>
        <v>0.27593360995850624</v>
      </c>
    </row>
    <row r="1903" spans="1:6" ht="12.75">
      <c r="A1903" t="s">
        <v>2840</v>
      </c>
      <c r="B1903" t="s">
        <v>0</v>
      </c>
      <c r="C1903" t="s">
        <v>4</v>
      </c>
      <c r="D1903">
        <v>364</v>
      </c>
      <c r="E1903">
        <v>146</v>
      </c>
      <c r="F1903" s="1">
        <f t="shared" si="29"/>
        <v>0.4010989010989011</v>
      </c>
    </row>
    <row r="1904" spans="1:6" ht="12.75">
      <c r="A1904" t="s">
        <v>2840</v>
      </c>
      <c r="B1904" t="s">
        <v>0</v>
      </c>
      <c r="C1904" t="s">
        <v>5</v>
      </c>
      <c r="D1904">
        <v>18</v>
      </c>
      <c r="E1904">
        <v>2</v>
      </c>
      <c r="F1904" s="1">
        <f t="shared" si="29"/>
        <v>0.1111111111111111</v>
      </c>
    </row>
    <row r="1905" spans="1:6" ht="12.75">
      <c r="A1905" t="s">
        <v>2840</v>
      </c>
      <c r="B1905" t="s">
        <v>0</v>
      </c>
      <c r="C1905" t="s">
        <v>6</v>
      </c>
      <c r="D1905">
        <v>2</v>
      </c>
      <c r="E1905">
        <v>0</v>
      </c>
      <c r="F1905" s="1">
        <f t="shared" si="29"/>
        <v>0</v>
      </c>
    </row>
    <row r="1906" spans="1:6" ht="12.75">
      <c r="A1906" t="s">
        <v>7</v>
      </c>
      <c r="B1906" t="s">
        <v>8</v>
      </c>
      <c r="C1906" t="s">
        <v>9</v>
      </c>
      <c r="D1906">
        <v>326</v>
      </c>
      <c r="E1906">
        <v>150</v>
      </c>
      <c r="F1906" s="1">
        <f t="shared" si="29"/>
        <v>0.4601226993865031</v>
      </c>
    </row>
    <row r="1907" spans="1:6" ht="12.75">
      <c r="A1907" t="s">
        <v>7</v>
      </c>
      <c r="B1907" t="s">
        <v>8</v>
      </c>
      <c r="C1907" t="s">
        <v>10</v>
      </c>
      <c r="D1907">
        <v>295</v>
      </c>
      <c r="E1907">
        <v>136</v>
      </c>
      <c r="F1907" s="1">
        <f t="shared" si="29"/>
        <v>0.4610169491525424</v>
      </c>
    </row>
    <row r="1908" spans="1:6" ht="12.75">
      <c r="A1908" t="s">
        <v>11</v>
      </c>
      <c r="B1908" t="s">
        <v>12</v>
      </c>
      <c r="C1908" t="s">
        <v>13</v>
      </c>
      <c r="D1908">
        <v>538</v>
      </c>
      <c r="E1908">
        <v>70</v>
      </c>
      <c r="F1908" s="1">
        <f t="shared" si="29"/>
        <v>0.13011152416356878</v>
      </c>
    </row>
    <row r="1909" spans="1:6" ht="12.75">
      <c r="A1909" t="s">
        <v>14</v>
      </c>
      <c r="B1909" t="s">
        <v>12</v>
      </c>
      <c r="C1909" t="s">
        <v>15</v>
      </c>
      <c r="D1909">
        <v>484</v>
      </c>
      <c r="E1909">
        <v>99</v>
      </c>
      <c r="F1909" s="1">
        <f t="shared" si="29"/>
        <v>0.20454545454545456</v>
      </c>
    </row>
    <row r="1910" spans="1:6" ht="12.75">
      <c r="A1910" t="s">
        <v>16</v>
      </c>
      <c r="B1910" t="s">
        <v>17</v>
      </c>
      <c r="C1910" t="s">
        <v>18</v>
      </c>
      <c r="D1910">
        <v>266</v>
      </c>
      <c r="E1910">
        <v>106</v>
      </c>
      <c r="F1910" s="1">
        <f t="shared" si="29"/>
        <v>0.39849624060150374</v>
      </c>
    </row>
    <row r="1911" spans="1:6" ht="12.75">
      <c r="A1911" t="s">
        <v>16</v>
      </c>
      <c r="B1911" t="s">
        <v>17</v>
      </c>
      <c r="C1911" t="s">
        <v>19</v>
      </c>
      <c r="D1911">
        <v>205</v>
      </c>
      <c r="E1911">
        <v>58</v>
      </c>
      <c r="F1911" s="1">
        <f t="shared" si="29"/>
        <v>0.28292682926829266</v>
      </c>
    </row>
    <row r="1912" spans="1:6" ht="12.75">
      <c r="A1912" t="s">
        <v>16</v>
      </c>
      <c r="B1912" t="s">
        <v>17</v>
      </c>
      <c r="C1912" t="s">
        <v>20</v>
      </c>
      <c r="D1912">
        <v>272</v>
      </c>
      <c r="E1912">
        <v>30</v>
      </c>
      <c r="F1912" s="1">
        <f t="shared" si="29"/>
        <v>0.11029411764705882</v>
      </c>
    </row>
    <row r="1913" spans="1:6" ht="12.75">
      <c r="A1913" t="s">
        <v>21</v>
      </c>
      <c r="B1913" t="s">
        <v>22</v>
      </c>
      <c r="C1913" t="s">
        <v>23</v>
      </c>
      <c r="D1913">
        <v>74</v>
      </c>
      <c r="E1913">
        <v>0</v>
      </c>
      <c r="F1913" s="1">
        <f t="shared" si="29"/>
        <v>0</v>
      </c>
    </row>
    <row r="1914" spans="1:6" ht="12.75">
      <c r="A1914" t="s">
        <v>21</v>
      </c>
      <c r="B1914" t="s">
        <v>22</v>
      </c>
      <c r="C1914" t="s">
        <v>24</v>
      </c>
      <c r="D1914">
        <v>33</v>
      </c>
      <c r="E1914">
        <v>0</v>
      </c>
      <c r="F1914" s="1">
        <f t="shared" si="29"/>
        <v>0</v>
      </c>
    </row>
    <row r="1915" spans="1:6" ht="12.75">
      <c r="A1915" t="s">
        <v>25</v>
      </c>
      <c r="B1915" t="s">
        <v>26</v>
      </c>
      <c r="C1915" t="s">
        <v>27</v>
      </c>
      <c r="D1915">
        <v>1020</v>
      </c>
      <c r="E1915">
        <v>30</v>
      </c>
      <c r="F1915" s="1">
        <f t="shared" si="29"/>
        <v>0.029411764705882353</v>
      </c>
    </row>
    <row r="1916" spans="1:6" ht="12.75">
      <c r="A1916" t="s">
        <v>28</v>
      </c>
      <c r="B1916" t="s">
        <v>26</v>
      </c>
      <c r="C1916" t="s">
        <v>1501</v>
      </c>
      <c r="D1916">
        <v>227</v>
      </c>
      <c r="E1916">
        <v>0</v>
      </c>
      <c r="F1916" s="1">
        <f t="shared" si="29"/>
        <v>0</v>
      </c>
    </row>
    <row r="1917" spans="1:6" ht="12.75">
      <c r="A1917" t="s">
        <v>29</v>
      </c>
      <c r="B1917" t="s">
        <v>26</v>
      </c>
      <c r="C1917" t="s">
        <v>30</v>
      </c>
      <c r="D1917">
        <v>353</v>
      </c>
      <c r="E1917">
        <v>22</v>
      </c>
      <c r="F1917" s="1">
        <f t="shared" si="29"/>
        <v>0.06232294617563739</v>
      </c>
    </row>
    <row r="1918" spans="1:6" ht="12.75">
      <c r="A1918" t="s">
        <v>29</v>
      </c>
      <c r="B1918" t="s">
        <v>26</v>
      </c>
      <c r="C1918" t="s">
        <v>2284</v>
      </c>
      <c r="D1918">
        <v>406</v>
      </c>
      <c r="E1918">
        <v>17</v>
      </c>
      <c r="F1918" s="1">
        <f t="shared" si="29"/>
        <v>0.04187192118226601</v>
      </c>
    </row>
    <row r="1919" spans="1:6" ht="12.75">
      <c r="A1919" t="s">
        <v>29</v>
      </c>
      <c r="B1919" t="s">
        <v>26</v>
      </c>
      <c r="C1919" t="s">
        <v>31</v>
      </c>
      <c r="D1919">
        <v>342</v>
      </c>
      <c r="E1919">
        <v>35</v>
      </c>
      <c r="F1919" s="1">
        <f t="shared" si="29"/>
        <v>0.1023391812865497</v>
      </c>
    </row>
    <row r="1920" spans="1:6" ht="12.75">
      <c r="A1920" t="s">
        <v>29</v>
      </c>
      <c r="B1920" t="s">
        <v>26</v>
      </c>
      <c r="C1920" t="s">
        <v>32</v>
      </c>
      <c r="D1920">
        <v>346</v>
      </c>
      <c r="E1920">
        <v>26</v>
      </c>
      <c r="F1920" s="1">
        <f t="shared" si="29"/>
        <v>0.07514450867052024</v>
      </c>
    </row>
    <row r="1921" spans="1:6" ht="12.75">
      <c r="A1921" t="s">
        <v>33</v>
      </c>
      <c r="B1921" t="s">
        <v>34</v>
      </c>
      <c r="C1921" t="s">
        <v>35</v>
      </c>
      <c r="D1921">
        <v>416</v>
      </c>
      <c r="E1921">
        <v>85</v>
      </c>
      <c r="F1921" s="1">
        <f t="shared" si="29"/>
        <v>0.20432692307692307</v>
      </c>
    </row>
    <row r="1922" spans="1:6" ht="12.75">
      <c r="A1922" t="s">
        <v>33</v>
      </c>
      <c r="B1922" t="s">
        <v>34</v>
      </c>
      <c r="C1922" t="s">
        <v>36</v>
      </c>
      <c r="D1922">
        <v>308</v>
      </c>
      <c r="E1922">
        <v>22</v>
      </c>
      <c r="F1922" s="1">
        <f t="shared" si="29"/>
        <v>0.07142857142857142</v>
      </c>
    </row>
    <row r="1923" spans="1:6" ht="12.75">
      <c r="A1923" t="s">
        <v>33</v>
      </c>
      <c r="B1923" t="s">
        <v>34</v>
      </c>
      <c r="C1923" t="s">
        <v>37</v>
      </c>
      <c r="D1923">
        <v>167</v>
      </c>
      <c r="E1923">
        <v>18</v>
      </c>
      <c r="F1923" s="1">
        <f t="shared" si="29"/>
        <v>0.10778443113772455</v>
      </c>
    </row>
    <row r="1924" spans="1:6" ht="12.75">
      <c r="A1924" t="s">
        <v>38</v>
      </c>
      <c r="B1924" t="s">
        <v>2365</v>
      </c>
      <c r="C1924" t="s">
        <v>39</v>
      </c>
      <c r="D1924">
        <v>45</v>
      </c>
      <c r="E1924">
        <v>15</v>
      </c>
      <c r="F1924" s="1">
        <f aca="true" t="shared" si="30" ref="F1924:F1987">E1924/D1924</f>
        <v>0.3333333333333333</v>
      </c>
    </row>
    <row r="1925" spans="1:6" ht="12.75">
      <c r="A1925" t="s">
        <v>38</v>
      </c>
      <c r="B1925" t="s">
        <v>40</v>
      </c>
      <c r="C1925" t="s">
        <v>41</v>
      </c>
      <c r="D1925">
        <v>341</v>
      </c>
      <c r="E1925">
        <v>75</v>
      </c>
      <c r="F1925" s="1">
        <f t="shared" si="30"/>
        <v>0.21994134897360704</v>
      </c>
    </row>
    <row r="1926" spans="1:6" ht="12.75">
      <c r="A1926" t="s">
        <v>38</v>
      </c>
      <c r="B1926" t="s">
        <v>40</v>
      </c>
      <c r="C1926" t="s">
        <v>42</v>
      </c>
      <c r="D1926">
        <v>56</v>
      </c>
      <c r="E1926">
        <v>12</v>
      </c>
      <c r="F1926" s="1">
        <f t="shared" si="30"/>
        <v>0.21428571428571427</v>
      </c>
    </row>
    <row r="1927" spans="1:6" ht="12.75">
      <c r="A1927" t="s">
        <v>38</v>
      </c>
      <c r="B1927" t="s">
        <v>40</v>
      </c>
      <c r="C1927" t="s">
        <v>1342</v>
      </c>
      <c r="D1927">
        <v>169</v>
      </c>
      <c r="E1927">
        <v>47</v>
      </c>
      <c r="F1927" s="1">
        <f t="shared" si="30"/>
        <v>0.2781065088757396</v>
      </c>
    </row>
    <row r="1928" spans="1:6" ht="12.75">
      <c r="A1928" t="s">
        <v>38</v>
      </c>
      <c r="B1928" t="s">
        <v>40</v>
      </c>
      <c r="C1928" t="s">
        <v>43</v>
      </c>
      <c r="D1928">
        <v>784</v>
      </c>
      <c r="E1928">
        <v>203</v>
      </c>
      <c r="F1928" s="1">
        <f t="shared" si="30"/>
        <v>0.25892857142857145</v>
      </c>
    </row>
    <row r="1929" spans="1:6" ht="12.75">
      <c r="A1929" t="s">
        <v>38</v>
      </c>
      <c r="B1929" t="s">
        <v>40</v>
      </c>
      <c r="C1929" t="s">
        <v>44</v>
      </c>
      <c r="D1929">
        <v>304</v>
      </c>
      <c r="E1929">
        <v>138</v>
      </c>
      <c r="F1929" s="1">
        <f t="shared" si="30"/>
        <v>0.45394736842105265</v>
      </c>
    </row>
    <row r="1930" spans="1:6" ht="12.75">
      <c r="A1930" t="s">
        <v>38</v>
      </c>
      <c r="B1930" t="s">
        <v>40</v>
      </c>
      <c r="C1930" t="s">
        <v>45</v>
      </c>
      <c r="D1930">
        <v>1529</v>
      </c>
      <c r="E1930">
        <v>154</v>
      </c>
      <c r="F1930" s="1">
        <f t="shared" si="30"/>
        <v>0.10071942446043165</v>
      </c>
    </row>
    <row r="1931" spans="1:6" ht="12.75">
      <c r="A1931" t="s">
        <v>38</v>
      </c>
      <c r="B1931" t="s">
        <v>40</v>
      </c>
      <c r="C1931" t="s">
        <v>2197</v>
      </c>
      <c r="D1931">
        <v>488</v>
      </c>
      <c r="E1931">
        <v>158</v>
      </c>
      <c r="F1931" s="1">
        <f t="shared" si="30"/>
        <v>0.3237704918032787</v>
      </c>
    </row>
    <row r="1932" spans="1:6" ht="12.75">
      <c r="A1932" t="s">
        <v>46</v>
      </c>
      <c r="B1932" t="s">
        <v>47</v>
      </c>
      <c r="C1932" t="s">
        <v>48</v>
      </c>
      <c r="D1932">
        <v>397</v>
      </c>
      <c r="E1932">
        <v>102</v>
      </c>
      <c r="F1932" s="1">
        <f t="shared" si="30"/>
        <v>0.25692695214105793</v>
      </c>
    </row>
    <row r="1933" spans="1:6" ht="12.75">
      <c r="A1933" t="s">
        <v>46</v>
      </c>
      <c r="B1933" t="s">
        <v>47</v>
      </c>
      <c r="C1933" t="s">
        <v>49</v>
      </c>
      <c r="D1933">
        <v>496</v>
      </c>
      <c r="E1933">
        <v>31</v>
      </c>
      <c r="F1933" s="1">
        <f t="shared" si="30"/>
        <v>0.0625</v>
      </c>
    </row>
    <row r="1934" spans="1:6" ht="12.75">
      <c r="A1934" t="s">
        <v>46</v>
      </c>
      <c r="B1934" t="s">
        <v>47</v>
      </c>
      <c r="C1934" t="s">
        <v>50</v>
      </c>
      <c r="D1934">
        <v>268</v>
      </c>
      <c r="E1934">
        <v>66</v>
      </c>
      <c r="F1934" s="1">
        <f t="shared" si="30"/>
        <v>0.2462686567164179</v>
      </c>
    </row>
    <row r="1935" spans="1:6" ht="12.75">
      <c r="A1935" t="s">
        <v>46</v>
      </c>
      <c r="B1935" t="s">
        <v>47</v>
      </c>
      <c r="C1935" t="s">
        <v>51</v>
      </c>
      <c r="D1935">
        <v>665</v>
      </c>
      <c r="E1935">
        <v>86</v>
      </c>
      <c r="F1935" s="1">
        <f t="shared" si="30"/>
        <v>0.1293233082706767</v>
      </c>
    </row>
    <row r="1936" spans="1:6" ht="12.75">
      <c r="A1936" t="s">
        <v>46</v>
      </c>
      <c r="B1936" t="s">
        <v>47</v>
      </c>
      <c r="C1936" t="s">
        <v>2245</v>
      </c>
      <c r="D1936">
        <v>625</v>
      </c>
      <c r="E1936">
        <v>122</v>
      </c>
      <c r="F1936" s="1">
        <f t="shared" si="30"/>
        <v>0.1952</v>
      </c>
    </row>
    <row r="1937" spans="1:6" ht="12.75">
      <c r="A1937" t="s">
        <v>46</v>
      </c>
      <c r="B1937" t="s">
        <v>47</v>
      </c>
      <c r="C1937" t="s">
        <v>52</v>
      </c>
      <c r="D1937">
        <v>319</v>
      </c>
      <c r="E1937">
        <v>79</v>
      </c>
      <c r="F1937" s="1">
        <f t="shared" si="30"/>
        <v>0.2476489028213166</v>
      </c>
    </row>
    <row r="1938" spans="1:6" ht="12.75">
      <c r="A1938" t="s">
        <v>46</v>
      </c>
      <c r="B1938" t="s">
        <v>47</v>
      </c>
      <c r="C1938" t="s">
        <v>363</v>
      </c>
      <c r="D1938">
        <v>330</v>
      </c>
      <c r="E1938">
        <v>82</v>
      </c>
      <c r="F1938" s="1">
        <f t="shared" si="30"/>
        <v>0.24848484848484848</v>
      </c>
    </row>
    <row r="1939" spans="1:6" ht="12.75">
      <c r="A1939" t="s">
        <v>46</v>
      </c>
      <c r="B1939" t="s">
        <v>47</v>
      </c>
      <c r="C1939" t="s">
        <v>53</v>
      </c>
      <c r="D1939">
        <v>455</v>
      </c>
      <c r="E1939">
        <v>68</v>
      </c>
      <c r="F1939" s="1">
        <f t="shared" si="30"/>
        <v>0.14945054945054945</v>
      </c>
    </row>
    <row r="1940" spans="1:6" ht="12.75">
      <c r="A1940" t="s">
        <v>46</v>
      </c>
      <c r="B1940" t="s">
        <v>47</v>
      </c>
      <c r="C1940" t="s">
        <v>1724</v>
      </c>
      <c r="D1940">
        <v>360</v>
      </c>
      <c r="E1940">
        <v>16</v>
      </c>
      <c r="F1940" s="1">
        <f t="shared" si="30"/>
        <v>0.044444444444444446</v>
      </c>
    </row>
    <row r="1941" spans="1:6" ht="12.75">
      <c r="A1941" t="s">
        <v>46</v>
      </c>
      <c r="B1941" t="s">
        <v>47</v>
      </c>
      <c r="C1941" t="s">
        <v>54</v>
      </c>
      <c r="D1941">
        <v>629</v>
      </c>
      <c r="E1941">
        <v>67</v>
      </c>
      <c r="F1941" s="1">
        <f t="shared" si="30"/>
        <v>0.10651828298887123</v>
      </c>
    </row>
    <row r="1942" spans="1:6" ht="12.75">
      <c r="A1942" t="s">
        <v>46</v>
      </c>
      <c r="B1942" t="s">
        <v>47</v>
      </c>
      <c r="C1942" t="s">
        <v>2381</v>
      </c>
      <c r="D1942">
        <v>447</v>
      </c>
      <c r="E1942">
        <v>110</v>
      </c>
      <c r="F1942" s="1">
        <f t="shared" si="30"/>
        <v>0.24608501118568232</v>
      </c>
    </row>
    <row r="1943" spans="1:6" ht="12.75">
      <c r="A1943" t="s">
        <v>46</v>
      </c>
      <c r="B1943" t="s">
        <v>47</v>
      </c>
      <c r="C1943" t="s">
        <v>2306</v>
      </c>
      <c r="D1943">
        <v>367</v>
      </c>
      <c r="E1943">
        <v>19</v>
      </c>
      <c r="F1943" s="1">
        <f t="shared" si="30"/>
        <v>0.051771117166212535</v>
      </c>
    </row>
    <row r="1944" spans="1:6" ht="12.75">
      <c r="A1944" t="s">
        <v>46</v>
      </c>
      <c r="B1944" t="s">
        <v>47</v>
      </c>
      <c r="C1944" t="s">
        <v>1388</v>
      </c>
      <c r="D1944">
        <v>1377</v>
      </c>
      <c r="E1944">
        <v>77</v>
      </c>
      <c r="F1944" s="1">
        <f t="shared" si="30"/>
        <v>0.05591866376180102</v>
      </c>
    </row>
    <row r="1945" spans="1:6" ht="12.75">
      <c r="A1945" t="s">
        <v>46</v>
      </c>
      <c r="B1945" t="s">
        <v>1623</v>
      </c>
      <c r="C1945" t="s">
        <v>55</v>
      </c>
      <c r="D1945">
        <v>198</v>
      </c>
      <c r="E1945">
        <v>8</v>
      </c>
      <c r="F1945" s="1">
        <f t="shared" si="30"/>
        <v>0.04040404040404041</v>
      </c>
    </row>
    <row r="1946" spans="1:6" ht="12.75">
      <c r="A1946" t="s">
        <v>46</v>
      </c>
      <c r="B1946" t="s">
        <v>47</v>
      </c>
      <c r="C1946" t="s">
        <v>56</v>
      </c>
      <c r="D1946">
        <v>371</v>
      </c>
      <c r="E1946">
        <v>79</v>
      </c>
      <c r="F1946" s="1">
        <f t="shared" si="30"/>
        <v>0.21293800539083557</v>
      </c>
    </row>
    <row r="1947" spans="1:6" ht="12.75">
      <c r="A1947" t="s">
        <v>46</v>
      </c>
      <c r="B1947" t="s">
        <v>47</v>
      </c>
      <c r="C1947" t="s">
        <v>390</v>
      </c>
      <c r="D1947">
        <v>353</v>
      </c>
      <c r="E1947">
        <v>56</v>
      </c>
      <c r="F1947" s="1">
        <f t="shared" si="30"/>
        <v>0.15864022662889518</v>
      </c>
    </row>
    <row r="1948" spans="1:6" ht="12.75">
      <c r="A1948" t="s">
        <v>46</v>
      </c>
      <c r="B1948" t="s">
        <v>47</v>
      </c>
      <c r="C1948" t="s">
        <v>57</v>
      </c>
      <c r="D1948">
        <v>644</v>
      </c>
      <c r="E1948">
        <v>18</v>
      </c>
      <c r="F1948" s="1">
        <f t="shared" si="30"/>
        <v>0.027950310559006212</v>
      </c>
    </row>
    <row r="1949" spans="1:6" ht="12.75">
      <c r="A1949" t="s">
        <v>46</v>
      </c>
      <c r="B1949" t="s">
        <v>47</v>
      </c>
      <c r="C1949" t="s">
        <v>58</v>
      </c>
      <c r="D1949">
        <v>230</v>
      </c>
      <c r="E1949">
        <v>95</v>
      </c>
      <c r="F1949" s="1">
        <f t="shared" si="30"/>
        <v>0.41304347826086957</v>
      </c>
    </row>
    <row r="1950" spans="1:6" ht="12.75">
      <c r="A1950" t="s">
        <v>46</v>
      </c>
      <c r="B1950" t="s">
        <v>47</v>
      </c>
      <c r="C1950" t="s">
        <v>2599</v>
      </c>
      <c r="D1950">
        <v>1407</v>
      </c>
      <c r="E1950">
        <v>209</v>
      </c>
      <c r="F1950" s="1">
        <f t="shared" si="30"/>
        <v>0.14854299928926795</v>
      </c>
    </row>
    <row r="1951" spans="1:6" ht="12.75">
      <c r="A1951" t="s">
        <v>46</v>
      </c>
      <c r="B1951" t="s">
        <v>47</v>
      </c>
      <c r="C1951" t="s">
        <v>59</v>
      </c>
      <c r="D1951">
        <v>565</v>
      </c>
      <c r="E1951">
        <v>40</v>
      </c>
      <c r="F1951" s="1">
        <f t="shared" si="30"/>
        <v>0.07079646017699115</v>
      </c>
    </row>
    <row r="1952" spans="1:6" ht="12.75">
      <c r="A1952" t="s">
        <v>46</v>
      </c>
      <c r="B1952" t="s">
        <v>47</v>
      </c>
      <c r="C1952" t="s">
        <v>60</v>
      </c>
      <c r="D1952">
        <v>103</v>
      </c>
      <c r="E1952">
        <v>21</v>
      </c>
      <c r="F1952" s="1">
        <f t="shared" si="30"/>
        <v>0.20388349514563106</v>
      </c>
    </row>
    <row r="1953" spans="1:6" ht="12.75">
      <c r="A1953" t="s">
        <v>46</v>
      </c>
      <c r="B1953" t="s">
        <v>47</v>
      </c>
      <c r="C1953" t="s">
        <v>61</v>
      </c>
      <c r="D1953">
        <v>421</v>
      </c>
      <c r="E1953">
        <v>298</v>
      </c>
      <c r="F1953" s="1">
        <f t="shared" si="30"/>
        <v>0.7078384798099763</v>
      </c>
    </row>
    <row r="1954" spans="1:6" ht="12.75">
      <c r="A1954" t="s">
        <v>46</v>
      </c>
      <c r="B1954" t="s">
        <v>47</v>
      </c>
      <c r="C1954" t="s">
        <v>2426</v>
      </c>
      <c r="D1954">
        <v>352</v>
      </c>
      <c r="E1954">
        <v>126</v>
      </c>
      <c r="F1954" s="1">
        <f t="shared" si="30"/>
        <v>0.35795454545454547</v>
      </c>
    </row>
    <row r="1955" spans="1:6" ht="12.75">
      <c r="A1955" t="s">
        <v>46</v>
      </c>
      <c r="B1955" t="s">
        <v>47</v>
      </c>
      <c r="C1955" t="s">
        <v>1389</v>
      </c>
      <c r="D1955">
        <v>1390</v>
      </c>
      <c r="E1955">
        <v>30</v>
      </c>
      <c r="F1955" s="1">
        <f t="shared" si="30"/>
        <v>0.02158273381294964</v>
      </c>
    </row>
    <row r="1956" spans="1:6" ht="12.75">
      <c r="A1956" t="s">
        <v>62</v>
      </c>
      <c r="B1956" t="s">
        <v>63</v>
      </c>
      <c r="C1956" t="s">
        <v>64</v>
      </c>
      <c r="D1956">
        <v>450</v>
      </c>
      <c r="E1956">
        <v>14</v>
      </c>
      <c r="F1956" s="1">
        <f t="shared" si="30"/>
        <v>0.03111111111111111</v>
      </c>
    </row>
    <row r="1957" spans="1:6" ht="12.75">
      <c r="A1957" t="s">
        <v>62</v>
      </c>
      <c r="B1957" t="s">
        <v>63</v>
      </c>
      <c r="C1957" t="s">
        <v>65</v>
      </c>
      <c r="D1957">
        <v>873</v>
      </c>
      <c r="E1957">
        <v>13</v>
      </c>
      <c r="F1957" s="1">
        <f t="shared" si="30"/>
        <v>0.014891179839633447</v>
      </c>
    </row>
    <row r="1958" spans="1:6" ht="12.75">
      <c r="A1958" t="s">
        <v>62</v>
      </c>
      <c r="B1958" t="s">
        <v>63</v>
      </c>
      <c r="C1958" t="s">
        <v>66</v>
      </c>
      <c r="D1958">
        <v>480</v>
      </c>
      <c r="E1958">
        <v>24</v>
      </c>
      <c r="F1958" s="1">
        <f t="shared" si="30"/>
        <v>0.05</v>
      </c>
    </row>
    <row r="1959" spans="1:6" ht="12.75">
      <c r="A1959" t="s">
        <v>62</v>
      </c>
      <c r="B1959" t="s">
        <v>63</v>
      </c>
      <c r="C1959" t="s">
        <v>67</v>
      </c>
      <c r="D1959">
        <v>434</v>
      </c>
      <c r="E1959">
        <v>22</v>
      </c>
      <c r="F1959" s="1">
        <f t="shared" si="30"/>
        <v>0.05069124423963134</v>
      </c>
    </row>
    <row r="1960" spans="1:6" ht="12.75">
      <c r="A1960" t="s">
        <v>62</v>
      </c>
      <c r="B1960" t="s">
        <v>63</v>
      </c>
      <c r="C1960" t="s">
        <v>68</v>
      </c>
      <c r="D1960">
        <v>607</v>
      </c>
      <c r="E1960">
        <v>20</v>
      </c>
      <c r="F1960" s="1">
        <f t="shared" si="30"/>
        <v>0.032948929159802305</v>
      </c>
    </row>
    <row r="1961" spans="1:6" ht="12.75">
      <c r="A1961" t="s">
        <v>69</v>
      </c>
      <c r="B1961" t="s">
        <v>70</v>
      </c>
      <c r="C1961" t="s">
        <v>71</v>
      </c>
      <c r="D1961">
        <v>18</v>
      </c>
      <c r="E1961">
        <v>0</v>
      </c>
      <c r="F1961" s="1">
        <f t="shared" si="30"/>
        <v>0</v>
      </c>
    </row>
    <row r="1962" spans="1:6" ht="12.75">
      <c r="A1962" t="s">
        <v>69</v>
      </c>
      <c r="B1962" t="s">
        <v>70</v>
      </c>
      <c r="C1962" t="s">
        <v>72</v>
      </c>
      <c r="D1962">
        <v>164</v>
      </c>
      <c r="E1962">
        <v>44</v>
      </c>
      <c r="F1962" s="1">
        <f t="shared" si="30"/>
        <v>0.2682926829268293</v>
      </c>
    </row>
    <row r="1963" spans="1:6" ht="12.75">
      <c r="A1963" t="s">
        <v>69</v>
      </c>
      <c r="B1963" t="s">
        <v>70</v>
      </c>
      <c r="C1963" t="s">
        <v>73</v>
      </c>
      <c r="D1963">
        <v>788</v>
      </c>
      <c r="E1963">
        <v>228</v>
      </c>
      <c r="F1963" s="1">
        <f t="shared" si="30"/>
        <v>0.2893401015228426</v>
      </c>
    </row>
    <row r="1964" spans="1:6" ht="12.75">
      <c r="A1964" t="s">
        <v>69</v>
      </c>
      <c r="B1964" t="s">
        <v>70</v>
      </c>
      <c r="C1964" t="s">
        <v>506</v>
      </c>
      <c r="D1964">
        <v>87</v>
      </c>
      <c r="E1964">
        <v>17</v>
      </c>
      <c r="F1964" s="1">
        <f t="shared" si="30"/>
        <v>0.19540229885057472</v>
      </c>
    </row>
    <row r="1965" spans="1:6" ht="12.75">
      <c r="A1965" t="s">
        <v>69</v>
      </c>
      <c r="B1965" t="s">
        <v>70</v>
      </c>
      <c r="C1965" t="s">
        <v>74</v>
      </c>
      <c r="D1965">
        <v>875</v>
      </c>
      <c r="E1965">
        <v>151</v>
      </c>
      <c r="F1965" s="1">
        <f t="shared" si="30"/>
        <v>0.17257142857142857</v>
      </c>
    </row>
    <row r="1966" spans="1:6" ht="12.75">
      <c r="A1966" t="s">
        <v>69</v>
      </c>
      <c r="B1966" t="s">
        <v>70</v>
      </c>
      <c r="C1966" t="s">
        <v>75</v>
      </c>
      <c r="D1966">
        <v>607</v>
      </c>
      <c r="E1966">
        <v>167</v>
      </c>
      <c r="F1966" s="1">
        <f t="shared" si="30"/>
        <v>0.2751235584843493</v>
      </c>
    </row>
    <row r="1967" spans="1:6" ht="12.75">
      <c r="A1967" t="s">
        <v>69</v>
      </c>
      <c r="B1967" t="s">
        <v>70</v>
      </c>
      <c r="C1967" t="s">
        <v>76</v>
      </c>
      <c r="D1967">
        <v>82</v>
      </c>
      <c r="E1967">
        <v>20</v>
      </c>
      <c r="F1967" s="1">
        <f t="shared" si="30"/>
        <v>0.24390243902439024</v>
      </c>
    </row>
    <row r="1968" spans="1:6" ht="12.75">
      <c r="A1968" t="s">
        <v>77</v>
      </c>
      <c r="B1968" t="s">
        <v>78</v>
      </c>
      <c r="C1968" t="s">
        <v>79</v>
      </c>
      <c r="D1968">
        <v>105</v>
      </c>
      <c r="E1968">
        <v>12</v>
      </c>
      <c r="F1968" s="1">
        <f t="shared" si="30"/>
        <v>0.11428571428571428</v>
      </c>
    </row>
    <row r="1969" spans="1:6" ht="12.75">
      <c r="A1969" t="s">
        <v>77</v>
      </c>
      <c r="B1969" t="s">
        <v>2500</v>
      </c>
      <c r="C1969" t="s">
        <v>80</v>
      </c>
      <c r="D1969">
        <v>117</v>
      </c>
      <c r="E1969">
        <v>19</v>
      </c>
      <c r="F1969" s="1">
        <f t="shared" si="30"/>
        <v>0.1623931623931624</v>
      </c>
    </row>
    <row r="1970" spans="1:6" ht="12.75">
      <c r="A1970" t="s">
        <v>77</v>
      </c>
      <c r="B1970" t="s">
        <v>81</v>
      </c>
      <c r="C1970" t="s">
        <v>82</v>
      </c>
      <c r="D1970">
        <v>151</v>
      </c>
      <c r="E1970">
        <v>48</v>
      </c>
      <c r="F1970" s="1">
        <f t="shared" si="30"/>
        <v>0.31788079470198677</v>
      </c>
    </row>
    <row r="1971" spans="1:6" ht="12.75">
      <c r="A1971" t="s">
        <v>77</v>
      </c>
      <c r="B1971" t="s">
        <v>78</v>
      </c>
      <c r="C1971" t="s">
        <v>1405</v>
      </c>
      <c r="D1971">
        <v>273</v>
      </c>
      <c r="E1971">
        <v>66</v>
      </c>
      <c r="F1971" s="1">
        <f t="shared" si="30"/>
        <v>0.24175824175824176</v>
      </c>
    </row>
    <row r="1972" spans="1:6" ht="12.75">
      <c r="A1972" t="s">
        <v>77</v>
      </c>
      <c r="B1972" t="s">
        <v>78</v>
      </c>
      <c r="C1972" t="s">
        <v>1501</v>
      </c>
      <c r="D1972">
        <v>363</v>
      </c>
      <c r="E1972">
        <v>105</v>
      </c>
      <c r="F1972" s="1">
        <f t="shared" si="30"/>
        <v>0.2892561983471074</v>
      </c>
    </row>
    <row r="1973" spans="1:6" ht="12.75">
      <c r="A1973" t="s">
        <v>77</v>
      </c>
      <c r="B1973" t="s">
        <v>78</v>
      </c>
      <c r="C1973" t="s">
        <v>83</v>
      </c>
      <c r="D1973">
        <v>564</v>
      </c>
      <c r="E1973">
        <v>106</v>
      </c>
      <c r="F1973" s="1">
        <f t="shared" si="30"/>
        <v>0.1879432624113475</v>
      </c>
    </row>
    <row r="1974" spans="1:6" ht="12.75">
      <c r="A1974" t="s">
        <v>77</v>
      </c>
      <c r="B1974" t="s">
        <v>78</v>
      </c>
      <c r="C1974" t="s">
        <v>84</v>
      </c>
      <c r="D1974">
        <v>735</v>
      </c>
      <c r="E1974">
        <v>85</v>
      </c>
      <c r="F1974" s="1">
        <f t="shared" si="30"/>
        <v>0.11564625850340136</v>
      </c>
    </row>
    <row r="1975" spans="1:6" ht="12.75">
      <c r="A1975" t="s">
        <v>77</v>
      </c>
      <c r="B1975" t="s">
        <v>78</v>
      </c>
      <c r="C1975" t="s">
        <v>85</v>
      </c>
      <c r="D1975">
        <v>50</v>
      </c>
      <c r="E1975">
        <v>10</v>
      </c>
      <c r="F1975" s="1">
        <f t="shared" si="30"/>
        <v>0.2</v>
      </c>
    </row>
    <row r="1976" spans="1:6" ht="12.75">
      <c r="A1976" t="s">
        <v>86</v>
      </c>
      <c r="B1976" t="s">
        <v>87</v>
      </c>
      <c r="C1976" t="s">
        <v>88</v>
      </c>
      <c r="D1976">
        <v>0</v>
      </c>
      <c r="E1976">
        <v>0</v>
      </c>
      <c r="F1976" s="1">
        <v>0</v>
      </c>
    </row>
    <row r="1977" spans="1:6" ht="12.75">
      <c r="A1977" t="s">
        <v>86</v>
      </c>
      <c r="B1977" t="s">
        <v>87</v>
      </c>
      <c r="C1977" t="s">
        <v>1397</v>
      </c>
      <c r="D1977">
        <v>328</v>
      </c>
      <c r="E1977">
        <v>184</v>
      </c>
      <c r="F1977" s="1">
        <f t="shared" si="30"/>
        <v>0.5609756097560976</v>
      </c>
    </row>
    <row r="1978" spans="1:6" ht="12.75">
      <c r="A1978" t="s">
        <v>86</v>
      </c>
      <c r="B1978" t="s">
        <v>87</v>
      </c>
      <c r="C1978" t="s">
        <v>89</v>
      </c>
      <c r="D1978">
        <v>358</v>
      </c>
      <c r="E1978">
        <v>189</v>
      </c>
      <c r="F1978" s="1">
        <f t="shared" si="30"/>
        <v>0.5279329608938548</v>
      </c>
    </row>
    <row r="1979" spans="1:6" ht="12.75">
      <c r="A1979" t="s">
        <v>86</v>
      </c>
      <c r="B1979" t="s">
        <v>87</v>
      </c>
      <c r="C1979" t="s">
        <v>2403</v>
      </c>
      <c r="D1979">
        <v>202</v>
      </c>
      <c r="E1979">
        <v>119</v>
      </c>
      <c r="F1979" s="1">
        <f t="shared" si="30"/>
        <v>0.5891089108910891</v>
      </c>
    </row>
    <row r="1980" spans="1:6" ht="12.75">
      <c r="A1980" t="s">
        <v>86</v>
      </c>
      <c r="B1980" t="s">
        <v>87</v>
      </c>
      <c r="C1980" t="s">
        <v>90</v>
      </c>
      <c r="D1980">
        <v>242</v>
      </c>
      <c r="E1980">
        <v>163</v>
      </c>
      <c r="F1980" s="1">
        <f t="shared" si="30"/>
        <v>0.6735537190082644</v>
      </c>
    </row>
    <row r="1981" spans="1:6" ht="12.75">
      <c r="A1981" t="s">
        <v>86</v>
      </c>
      <c r="B1981" t="s">
        <v>87</v>
      </c>
      <c r="C1981" t="s">
        <v>91</v>
      </c>
      <c r="D1981">
        <v>116</v>
      </c>
      <c r="E1981">
        <v>25</v>
      </c>
      <c r="F1981" s="1">
        <f t="shared" si="30"/>
        <v>0.21551724137931033</v>
      </c>
    </row>
    <row r="1982" spans="1:6" ht="12.75">
      <c r="A1982" t="s">
        <v>86</v>
      </c>
      <c r="B1982" t="s">
        <v>87</v>
      </c>
      <c r="C1982" t="s">
        <v>92</v>
      </c>
      <c r="D1982">
        <v>272</v>
      </c>
      <c r="E1982">
        <v>34</v>
      </c>
      <c r="F1982" s="1">
        <f t="shared" si="30"/>
        <v>0.125</v>
      </c>
    </row>
    <row r="1983" spans="1:6" ht="12.75">
      <c r="A1983" t="s">
        <v>86</v>
      </c>
      <c r="B1983" t="s">
        <v>87</v>
      </c>
      <c r="C1983" t="s">
        <v>93</v>
      </c>
      <c r="D1983">
        <v>0</v>
      </c>
      <c r="E1983">
        <v>0</v>
      </c>
      <c r="F1983" s="1">
        <v>0</v>
      </c>
    </row>
    <row r="1984" spans="1:6" ht="12.75">
      <c r="A1984" t="s">
        <v>86</v>
      </c>
      <c r="B1984" t="s">
        <v>87</v>
      </c>
      <c r="C1984" t="s">
        <v>94</v>
      </c>
      <c r="D1984">
        <v>353</v>
      </c>
      <c r="E1984">
        <v>150</v>
      </c>
      <c r="F1984" s="1">
        <f t="shared" si="30"/>
        <v>0.42492917847025496</v>
      </c>
    </row>
    <row r="1985" spans="1:6" ht="12.75">
      <c r="A1985" t="s">
        <v>86</v>
      </c>
      <c r="B1985" t="s">
        <v>87</v>
      </c>
      <c r="C1985" t="s">
        <v>95</v>
      </c>
      <c r="D1985">
        <v>1104</v>
      </c>
      <c r="E1985">
        <v>347</v>
      </c>
      <c r="F1985" s="1">
        <f t="shared" si="30"/>
        <v>0.31431159420289856</v>
      </c>
    </row>
    <row r="1986" spans="1:6" ht="12.75">
      <c r="A1986" t="s">
        <v>86</v>
      </c>
      <c r="B1986" t="s">
        <v>87</v>
      </c>
      <c r="C1986" t="s">
        <v>833</v>
      </c>
      <c r="D1986">
        <v>988</v>
      </c>
      <c r="E1986">
        <v>333</v>
      </c>
      <c r="F1986" s="1">
        <f t="shared" si="30"/>
        <v>0.33704453441295545</v>
      </c>
    </row>
    <row r="1987" spans="1:6" ht="12.75">
      <c r="A1987" t="s">
        <v>86</v>
      </c>
      <c r="B1987" t="s">
        <v>87</v>
      </c>
      <c r="C1987" t="s">
        <v>1342</v>
      </c>
      <c r="D1987">
        <v>250</v>
      </c>
      <c r="E1987">
        <v>153</v>
      </c>
      <c r="F1987" s="1">
        <f t="shared" si="30"/>
        <v>0.612</v>
      </c>
    </row>
    <row r="1988" spans="1:6" ht="12.75">
      <c r="A1988" t="s">
        <v>86</v>
      </c>
      <c r="B1988" t="s">
        <v>87</v>
      </c>
      <c r="C1988" t="s">
        <v>96</v>
      </c>
      <c r="D1988">
        <v>252</v>
      </c>
      <c r="E1988">
        <v>36</v>
      </c>
      <c r="F1988" s="1">
        <f aca="true" t="shared" si="31" ref="F1988:F2050">E1988/D1988</f>
        <v>0.14285714285714285</v>
      </c>
    </row>
    <row r="1989" spans="1:6" ht="12.75">
      <c r="A1989" t="s">
        <v>86</v>
      </c>
      <c r="B1989" t="s">
        <v>87</v>
      </c>
      <c r="C1989" t="s">
        <v>97</v>
      </c>
      <c r="D1989">
        <v>318</v>
      </c>
      <c r="E1989">
        <v>71</v>
      </c>
      <c r="F1989" s="1">
        <f t="shared" si="31"/>
        <v>0.22327044025157233</v>
      </c>
    </row>
    <row r="1990" spans="1:6" ht="12.75">
      <c r="A1990" t="s">
        <v>86</v>
      </c>
      <c r="B1990" t="s">
        <v>87</v>
      </c>
      <c r="C1990" t="s">
        <v>408</v>
      </c>
      <c r="D1990">
        <v>378</v>
      </c>
      <c r="E1990">
        <v>98</v>
      </c>
      <c r="F1990" s="1">
        <f t="shared" si="31"/>
        <v>0.25925925925925924</v>
      </c>
    </row>
    <row r="1991" spans="1:6" ht="12.75">
      <c r="A1991" t="s">
        <v>86</v>
      </c>
      <c r="B1991" t="s">
        <v>87</v>
      </c>
      <c r="C1991" t="s">
        <v>98</v>
      </c>
      <c r="D1991">
        <v>285</v>
      </c>
      <c r="E1991">
        <v>92</v>
      </c>
      <c r="F1991" s="1">
        <f t="shared" si="31"/>
        <v>0.32280701754385965</v>
      </c>
    </row>
    <row r="1992" spans="1:6" ht="12.75">
      <c r="A1992" t="s">
        <v>86</v>
      </c>
      <c r="B1992" t="s">
        <v>87</v>
      </c>
      <c r="C1992" t="s">
        <v>99</v>
      </c>
      <c r="D1992">
        <v>337</v>
      </c>
      <c r="E1992">
        <v>174</v>
      </c>
      <c r="F1992" s="1">
        <f t="shared" si="31"/>
        <v>0.516320474777448</v>
      </c>
    </row>
    <row r="1993" spans="1:6" ht="12.75">
      <c r="A1993" t="s">
        <v>86</v>
      </c>
      <c r="B1993" t="s">
        <v>87</v>
      </c>
      <c r="C1993" t="s">
        <v>1387</v>
      </c>
      <c r="D1993">
        <v>1268</v>
      </c>
      <c r="E1993">
        <v>257</v>
      </c>
      <c r="F1993" s="1">
        <f t="shared" si="31"/>
        <v>0.20268138801261829</v>
      </c>
    </row>
    <row r="1994" spans="1:6" ht="12.75">
      <c r="A1994" t="s">
        <v>86</v>
      </c>
      <c r="B1994" t="s">
        <v>87</v>
      </c>
      <c r="C1994" t="s">
        <v>1389</v>
      </c>
      <c r="D1994">
        <v>1675</v>
      </c>
      <c r="E1994">
        <v>317</v>
      </c>
      <c r="F1994" s="1">
        <f t="shared" si="31"/>
        <v>0.18925373134328358</v>
      </c>
    </row>
    <row r="1995" spans="1:6" ht="12.75">
      <c r="A1995" t="s">
        <v>100</v>
      </c>
      <c r="B1995" t="s">
        <v>101</v>
      </c>
      <c r="C1995" t="s">
        <v>102</v>
      </c>
      <c r="D1995">
        <v>381</v>
      </c>
      <c r="E1995">
        <v>199</v>
      </c>
      <c r="F1995" s="1">
        <f t="shared" si="31"/>
        <v>0.5223097112860893</v>
      </c>
    </row>
    <row r="1996" spans="1:6" ht="12.75">
      <c r="A1996" t="s">
        <v>100</v>
      </c>
      <c r="B1996" t="s">
        <v>101</v>
      </c>
      <c r="C1996" t="s">
        <v>103</v>
      </c>
      <c r="D1996">
        <v>272</v>
      </c>
      <c r="E1996">
        <v>106</v>
      </c>
      <c r="F1996" s="1">
        <f t="shared" si="31"/>
        <v>0.3897058823529412</v>
      </c>
    </row>
    <row r="1997" spans="1:6" ht="12.75">
      <c r="A1997" t="s">
        <v>100</v>
      </c>
      <c r="B1997" t="s">
        <v>101</v>
      </c>
      <c r="C1997" t="s">
        <v>104</v>
      </c>
      <c r="D1997">
        <v>104</v>
      </c>
      <c r="E1997">
        <v>48</v>
      </c>
      <c r="F1997" s="1">
        <f t="shared" si="31"/>
        <v>0.46153846153846156</v>
      </c>
    </row>
    <row r="1998" spans="1:6" ht="12.75">
      <c r="A1998" t="s">
        <v>105</v>
      </c>
      <c r="B1998" t="s">
        <v>106</v>
      </c>
      <c r="C1998" t="s">
        <v>107</v>
      </c>
      <c r="D1998">
        <v>575</v>
      </c>
      <c r="E1998">
        <v>235</v>
      </c>
      <c r="F1998" s="1">
        <f t="shared" si="31"/>
        <v>0.40869565217391307</v>
      </c>
    </row>
    <row r="1999" spans="1:6" ht="12.75">
      <c r="A1999" t="s">
        <v>105</v>
      </c>
      <c r="B1999" t="s">
        <v>108</v>
      </c>
      <c r="C1999" t="s">
        <v>109</v>
      </c>
      <c r="D1999">
        <v>165</v>
      </c>
      <c r="E1999">
        <v>78</v>
      </c>
      <c r="F1999" s="1">
        <f t="shared" si="31"/>
        <v>0.4727272727272727</v>
      </c>
    </row>
    <row r="2000" spans="1:6" ht="12.75">
      <c r="A2000" t="s">
        <v>105</v>
      </c>
      <c r="B2000" t="s">
        <v>106</v>
      </c>
      <c r="C2000" t="s">
        <v>408</v>
      </c>
      <c r="D2000">
        <v>309</v>
      </c>
      <c r="E2000">
        <v>160</v>
      </c>
      <c r="F2000" s="1">
        <f t="shared" si="31"/>
        <v>0.517799352750809</v>
      </c>
    </row>
    <row r="2001" spans="1:6" ht="12.75">
      <c r="A2001" t="s">
        <v>105</v>
      </c>
      <c r="B2001" t="s">
        <v>106</v>
      </c>
      <c r="C2001" t="s">
        <v>110</v>
      </c>
      <c r="D2001">
        <v>560</v>
      </c>
      <c r="E2001">
        <v>151</v>
      </c>
      <c r="F2001" s="1">
        <f t="shared" si="31"/>
        <v>0.26964285714285713</v>
      </c>
    </row>
    <row r="2002" spans="1:6" ht="12.75">
      <c r="A2002" t="s">
        <v>111</v>
      </c>
      <c r="B2002" t="s">
        <v>2234</v>
      </c>
      <c r="C2002" t="s">
        <v>112</v>
      </c>
      <c r="D2002">
        <v>0</v>
      </c>
      <c r="E2002">
        <v>0</v>
      </c>
      <c r="F2002" s="1">
        <v>0</v>
      </c>
    </row>
    <row r="2003" spans="1:6" ht="12.75">
      <c r="A2003" t="s">
        <v>111</v>
      </c>
      <c r="B2003" t="s">
        <v>2234</v>
      </c>
      <c r="C2003" t="s">
        <v>1387</v>
      </c>
      <c r="D2003">
        <v>1239</v>
      </c>
      <c r="E2003">
        <v>37</v>
      </c>
      <c r="F2003" s="1">
        <f t="shared" si="31"/>
        <v>0.02986279257465698</v>
      </c>
    </row>
    <row r="2004" spans="1:6" ht="12.75">
      <c r="A2004" t="s">
        <v>111</v>
      </c>
      <c r="B2004" t="s">
        <v>2234</v>
      </c>
      <c r="C2004" t="s">
        <v>2179</v>
      </c>
      <c r="D2004">
        <v>349</v>
      </c>
      <c r="E2004">
        <v>64</v>
      </c>
      <c r="F2004" s="1">
        <f t="shared" si="31"/>
        <v>0.1833810888252149</v>
      </c>
    </row>
    <row r="2005" spans="1:6" ht="12.75">
      <c r="A2005" t="s">
        <v>111</v>
      </c>
      <c r="B2005" t="s">
        <v>2234</v>
      </c>
      <c r="C2005" t="s">
        <v>1405</v>
      </c>
      <c r="D2005">
        <v>257</v>
      </c>
      <c r="E2005">
        <v>47</v>
      </c>
      <c r="F2005" s="1">
        <f t="shared" si="31"/>
        <v>0.1828793774319066</v>
      </c>
    </row>
    <row r="2006" spans="1:6" ht="12.75">
      <c r="A2006" t="s">
        <v>111</v>
      </c>
      <c r="B2006" t="s">
        <v>2234</v>
      </c>
      <c r="C2006" t="s">
        <v>1342</v>
      </c>
      <c r="D2006">
        <v>266</v>
      </c>
      <c r="E2006">
        <v>20</v>
      </c>
      <c r="F2006" s="1">
        <f t="shared" si="31"/>
        <v>0.07518796992481203</v>
      </c>
    </row>
    <row r="2007" spans="1:6" ht="12.75">
      <c r="A2007" t="s">
        <v>111</v>
      </c>
      <c r="B2007" t="s">
        <v>2234</v>
      </c>
      <c r="C2007" t="s">
        <v>2473</v>
      </c>
      <c r="D2007">
        <v>928</v>
      </c>
      <c r="E2007">
        <v>67</v>
      </c>
      <c r="F2007" s="1">
        <f t="shared" si="31"/>
        <v>0.07219827586206896</v>
      </c>
    </row>
    <row r="2008" spans="1:6" ht="12.75">
      <c r="A2008" t="s">
        <v>111</v>
      </c>
      <c r="B2008" t="s">
        <v>2044</v>
      </c>
      <c r="C2008" t="s">
        <v>2355</v>
      </c>
      <c r="D2008">
        <v>298</v>
      </c>
      <c r="E2008">
        <v>23</v>
      </c>
      <c r="F2008" s="1">
        <f t="shared" si="31"/>
        <v>0.07718120805369127</v>
      </c>
    </row>
    <row r="2009" spans="1:6" ht="12.75">
      <c r="A2009" t="s">
        <v>111</v>
      </c>
      <c r="B2009" t="s">
        <v>2234</v>
      </c>
      <c r="C2009" t="s">
        <v>1408</v>
      </c>
      <c r="D2009">
        <v>345</v>
      </c>
      <c r="E2009">
        <v>19</v>
      </c>
      <c r="F2009" s="1">
        <f t="shared" si="31"/>
        <v>0.05507246376811594</v>
      </c>
    </row>
    <row r="2010" spans="1:6" ht="12.75">
      <c r="A2010" t="s">
        <v>111</v>
      </c>
      <c r="B2010" t="s">
        <v>2234</v>
      </c>
      <c r="C2010" t="s">
        <v>113</v>
      </c>
      <c r="D2010">
        <v>0</v>
      </c>
      <c r="E2010">
        <v>0</v>
      </c>
      <c r="F2010" s="1">
        <v>0</v>
      </c>
    </row>
    <row r="2011" spans="1:6" ht="12.75">
      <c r="A2011" t="s">
        <v>111</v>
      </c>
      <c r="B2011" t="s">
        <v>2234</v>
      </c>
      <c r="C2011" t="s">
        <v>1926</v>
      </c>
      <c r="D2011">
        <v>373</v>
      </c>
      <c r="E2011">
        <v>61</v>
      </c>
      <c r="F2011" s="1">
        <f t="shared" si="31"/>
        <v>0.16353887399463807</v>
      </c>
    </row>
    <row r="2012" spans="1:6" ht="12.75">
      <c r="A2012" t="s">
        <v>111</v>
      </c>
      <c r="B2012" t="s">
        <v>2234</v>
      </c>
      <c r="C2012" t="s">
        <v>114</v>
      </c>
      <c r="D2012">
        <v>283</v>
      </c>
      <c r="E2012">
        <v>54</v>
      </c>
      <c r="F2012" s="1">
        <f t="shared" si="31"/>
        <v>0.19081272084805653</v>
      </c>
    </row>
    <row r="2013" spans="1:6" ht="12.75">
      <c r="A2013" t="s">
        <v>111</v>
      </c>
      <c r="B2013" t="s">
        <v>2234</v>
      </c>
      <c r="C2013" t="s">
        <v>1501</v>
      </c>
      <c r="D2013">
        <v>343</v>
      </c>
      <c r="E2013">
        <v>37</v>
      </c>
      <c r="F2013" s="1">
        <f t="shared" si="31"/>
        <v>0.10787172011661808</v>
      </c>
    </row>
    <row r="2014" spans="1:6" ht="12.75">
      <c r="A2014" t="s">
        <v>111</v>
      </c>
      <c r="B2014" t="s">
        <v>2234</v>
      </c>
      <c r="C2014" t="s">
        <v>1389</v>
      </c>
      <c r="D2014">
        <v>965</v>
      </c>
      <c r="E2014">
        <v>46</v>
      </c>
      <c r="F2014" s="1">
        <f t="shared" si="31"/>
        <v>0.04766839378238342</v>
      </c>
    </row>
    <row r="2015" spans="1:6" ht="12.75">
      <c r="A2015" t="s">
        <v>111</v>
      </c>
      <c r="B2015" t="s">
        <v>2234</v>
      </c>
      <c r="C2015" t="s">
        <v>115</v>
      </c>
      <c r="D2015">
        <v>561</v>
      </c>
      <c r="E2015">
        <v>66</v>
      </c>
      <c r="F2015" s="1">
        <f t="shared" si="31"/>
        <v>0.11764705882352941</v>
      </c>
    </row>
    <row r="2016" spans="1:6" ht="12.75">
      <c r="A2016" t="s">
        <v>111</v>
      </c>
      <c r="B2016" t="s">
        <v>2234</v>
      </c>
      <c r="C2016" t="s">
        <v>1502</v>
      </c>
      <c r="D2016">
        <v>230</v>
      </c>
      <c r="E2016">
        <v>21</v>
      </c>
      <c r="F2016" s="1">
        <f t="shared" si="31"/>
        <v>0.09130434782608696</v>
      </c>
    </row>
    <row r="2017" spans="1:6" ht="12.75">
      <c r="A2017" t="s">
        <v>111</v>
      </c>
      <c r="B2017" t="s">
        <v>2234</v>
      </c>
      <c r="C2017" t="s">
        <v>116</v>
      </c>
      <c r="D2017">
        <v>0</v>
      </c>
      <c r="E2017">
        <v>0</v>
      </c>
      <c r="F2017" s="1">
        <v>0</v>
      </c>
    </row>
    <row r="2018" spans="1:6" ht="12.75">
      <c r="A2018" t="s">
        <v>111</v>
      </c>
      <c r="B2018" t="s">
        <v>2234</v>
      </c>
      <c r="C2018" t="s">
        <v>117</v>
      </c>
      <c r="D2018">
        <v>0</v>
      </c>
      <c r="E2018">
        <v>0</v>
      </c>
      <c r="F2018" s="1">
        <v>0</v>
      </c>
    </row>
    <row r="2019" spans="1:6" ht="12.75">
      <c r="A2019" t="s">
        <v>118</v>
      </c>
      <c r="B2019" t="s">
        <v>119</v>
      </c>
      <c r="C2019" t="s">
        <v>120</v>
      </c>
      <c r="D2019">
        <v>169</v>
      </c>
      <c r="E2019">
        <v>85</v>
      </c>
      <c r="F2019" s="1">
        <f t="shared" si="31"/>
        <v>0.5029585798816568</v>
      </c>
    </row>
    <row r="2020" spans="1:6" ht="12.75">
      <c r="A2020" t="s">
        <v>118</v>
      </c>
      <c r="B2020" t="s">
        <v>119</v>
      </c>
      <c r="C2020" t="s">
        <v>121</v>
      </c>
      <c r="D2020">
        <v>168</v>
      </c>
      <c r="E2020">
        <v>67</v>
      </c>
      <c r="F2020" s="1">
        <f t="shared" si="31"/>
        <v>0.39880952380952384</v>
      </c>
    </row>
    <row r="2021" spans="1:6" ht="12.75">
      <c r="A2021" t="s">
        <v>122</v>
      </c>
      <c r="B2021" t="s">
        <v>123</v>
      </c>
      <c r="C2021" t="s">
        <v>2197</v>
      </c>
      <c r="D2021">
        <v>416</v>
      </c>
      <c r="E2021">
        <v>246</v>
      </c>
      <c r="F2021" s="1">
        <f t="shared" si="31"/>
        <v>0.5913461538461539</v>
      </c>
    </row>
    <row r="2022" spans="1:6" ht="12.75">
      <c r="A2022" t="s">
        <v>122</v>
      </c>
      <c r="B2022" t="s">
        <v>123</v>
      </c>
      <c r="C2022" t="s">
        <v>124</v>
      </c>
      <c r="D2022">
        <v>215</v>
      </c>
      <c r="E2022">
        <v>92</v>
      </c>
      <c r="F2022" s="1">
        <f t="shared" si="31"/>
        <v>0.42790697674418604</v>
      </c>
    </row>
    <row r="2023" spans="1:6" ht="12.75">
      <c r="A2023" t="s">
        <v>122</v>
      </c>
      <c r="B2023" t="s">
        <v>123</v>
      </c>
      <c r="C2023" t="s">
        <v>125</v>
      </c>
      <c r="D2023">
        <v>116</v>
      </c>
      <c r="E2023">
        <v>62</v>
      </c>
      <c r="F2023" s="1">
        <f t="shared" si="31"/>
        <v>0.5344827586206896</v>
      </c>
    </row>
    <row r="2024" spans="1:6" ht="12.75">
      <c r="A2024" t="s">
        <v>126</v>
      </c>
      <c r="B2024" t="s">
        <v>127</v>
      </c>
      <c r="C2024" t="s">
        <v>1624</v>
      </c>
      <c r="D2024">
        <v>1604</v>
      </c>
      <c r="E2024">
        <v>267</v>
      </c>
      <c r="F2024" s="1">
        <f t="shared" si="31"/>
        <v>0.16645885286783044</v>
      </c>
    </row>
    <row r="2025" spans="1:6" ht="12.75">
      <c r="A2025" t="s">
        <v>126</v>
      </c>
      <c r="B2025" t="s">
        <v>127</v>
      </c>
      <c r="C2025" t="s">
        <v>128</v>
      </c>
      <c r="D2025">
        <v>744</v>
      </c>
      <c r="E2025">
        <v>142</v>
      </c>
      <c r="F2025" s="1">
        <f t="shared" si="31"/>
        <v>0.19086021505376344</v>
      </c>
    </row>
    <row r="2026" spans="1:6" ht="12.75">
      <c r="A2026" t="s">
        <v>126</v>
      </c>
      <c r="B2026" t="s">
        <v>127</v>
      </c>
      <c r="C2026" t="s">
        <v>1397</v>
      </c>
      <c r="D2026">
        <v>353</v>
      </c>
      <c r="E2026">
        <v>82</v>
      </c>
      <c r="F2026" s="1">
        <f t="shared" si="31"/>
        <v>0.23229461756373937</v>
      </c>
    </row>
    <row r="2027" spans="1:6" ht="12.75">
      <c r="A2027" t="s">
        <v>126</v>
      </c>
      <c r="B2027" t="s">
        <v>127</v>
      </c>
      <c r="C2027" t="s">
        <v>1804</v>
      </c>
      <c r="D2027">
        <v>417</v>
      </c>
      <c r="E2027">
        <v>69</v>
      </c>
      <c r="F2027" s="1">
        <f t="shared" si="31"/>
        <v>0.16546762589928057</v>
      </c>
    </row>
    <row r="2028" spans="1:6" ht="12.75">
      <c r="A2028" t="s">
        <v>126</v>
      </c>
      <c r="B2028" t="s">
        <v>856</v>
      </c>
      <c r="C2028" t="s">
        <v>830</v>
      </c>
      <c r="D2028">
        <v>455</v>
      </c>
      <c r="E2028">
        <v>131</v>
      </c>
      <c r="F2028" s="1">
        <f t="shared" si="31"/>
        <v>0.2879120879120879</v>
      </c>
    </row>
    <row r="2029" spans="1:6" ht="12.75">
      <c r="A2029" t="s">
        <v>126</v>
      </c>
      <c r="B2029" t="s">
        <v>129</v>
      </c>
      <c r="C2029" t="s">
        <v>130</v>
      </c>
      <c r="D2029">
        <v>613</v>
      </c>
      <c r="E2029">
        <v>199</v>
      </c>
      <c r="F2029" s="1">
        <f t="shared" si="31"/>
        <v>0.32463295269168024</v>
      </c>
    </row>
    <row r="2030" spans="1:6" ht="12.75">
      <c r="A2030" t="s">
        <v>126</v>
      </c>
      <c r="B2030" t="s">
        <v>127</v>
      </c>
      <c r="C2030" t="s">
        <v>131</v>
      </c>
      <c r="D2030">
        <v>333</v>
      </c>
      <c r="E2030">
        <v>92</v>
      </c>
      <c r="F2030" s="1">
        <f t="shared" si="31"/>
        <v>0.27627627627627627</v>
      </c>
    </row>
    <row r="2031" spans="1:6" ht="12.75">
      <c r="A2031" t="s">
        <v>126</v>
      </c>
      <c r="B2031" t="s">
        <v>127</v>
      </c>
      <c r="C2031" t="s">
        <v>1405</v>
      </c>
      <c r="D2031">
        <v>452</v>
      </c>
      <c r="E2031">
        <v>142</v>
      </c>
      <c r="F2031" s="1">
        <f t="shared" si="31"/>
        <v>0.3141592920353982</v>
      </c>
    </row>
    <row r="2032" spans="1:6" ht="12.75">
      <c r="A2032" t="s">
        <v>126</v>
      </c>
      <c r="B2032" t="s">
        <v>127</v>
      </c>
      <c r="C2032" t="s">
        <v>1342</v>
      </c>
      <c r="D2032">
        <v>331</v>
      </c>
      <c r="E2032">
        <v>124</v>
      </c>
      <c r="F2032" s="1">
        <f t="shared" si="31"/>
        <v>0.37462235649546827</v>
      </c>
    </row>
    <row r="2033" spans="1:6" ht="12.75">
      <c r="A2033" t="s">
        <v>126</v>
      </c>
      <c r="B2033" t="s">
        <v>127</v>
      </c>
      <c r="C2033" t="s">
        <v>1750</v>
      </c>
      <c r="D2033">
        <v>266</v>
      </c>
      <c r="E2033">
        <v>72</v>
      </c>
      <c r="F2033" s="1">
        <f t="shared" si="31"/>
        <v>0.2706766917293233</v>
      </c>
    </row>
    <row r="2034" spans="1:6" ht="12.75">
      <c r="A2034" t="s">
        <v>126</v>
      </c>
      <c r="B2034" t="s">
        <v>127</v>
      </c>
      <c r="C2034" t="s">
        <v>2355</v>
      </c>
      <c r="D2034">
        <v>230</v>
      </c>
      <c r="E2034">
        <v>49</v>
      </c>
      <c r="F2034" s="1">
        <f t="shared" si="31"/>
        <v>0.21304347826086956</v>
      </c>
    </row>
    <row r="2035" spans="1:6" ht="12.75">
      <c r="A2035" t="s">
        <v>126</v>
      </c>
      <c r="B2035" t="s">
        <v>127</v>
      </c>
      <c r="C2035" t="s">
        <v>132</v>
      </c>
      <c r="D2035">
        <v>1370</v>
      </c>
      <c r="E2035">
        <v>155</v>
      </c>
      <c r="F2035" s="1">
        <f t="shared" si="31"/>
        <v>0.11313868613138686</v>
      </c>
    </row>
    <row r="2036" spans="1:6" ht="12.75">
      <c r="A2036" t="s">
        <v>126</v>
      </c>
      <c r="B2036" t="s">
        <v>129</v>
      </c>
      <c r="C2036" t="s">
        <v>133</v>
      </c>
      <c r="D2036">
        <v>315</v>
      </c>
      <c r="E2036">
        <v>148</v>
      </c>
      <c r="F2036" s="1">
        <f t="shared" si="31"/>
        <v>0.46984126984126984</v>
      </c>
    </row>
    <row r="2037" spans="1:6" ht="12.75">
      <c r="A2037" t="s">
        <v>126</v>
      </c>
      <c r="B2037" t="s">
        <v>127</v>
      </c>
      <c r="C2037" t="s">
        <v>134</v>
      </c>
      <c r="D2037">
        <v>286</v>
      </c>
      <c r="E2037">
        <v>87</v>
      </c>
      <c r="F2037" s="1">
        <f t="shared" si="31"/>
        <v>0.3041958041958042</v>
      </c>
    </row>
    <row r="2038" spans="1:6" ht="12.75">
      <c r="A2038" t="s">
        <v>126</v>
      </c>
      <c r="B2038" t="s">
        <v>127</v>
      </c>
      <c r="C2038" t="s">
        <v>135</v>
      </c>
      <c r="D2038">
        <v>390</v>
      </c>
      <c r="E2038">
        <v>242</v>
      </c>
      <c r="F2038" s="1">
        <f t="shared" si="31"/>
        <v>0.6205128205128205</v>
      </c>
    </row>
    <row r="2039" spans="1:6" ht="12.75">
      <c r="A2039" t="s">
        <v>126</v>
      </c>
      <c r="B2039" t="s">
        <v>127</v>
      </c>
      <c r="C2039" t="s">
        <v>136</v>
      </c>
      <c r="D2039">
        <v>0</v>
      </c>
      <c r="E2039">
        <v>0</v>
      </c>
      <c r="F2039" s="1">
        <v>0</v>
      </c>
    </row>
    <row r="2040" spans="1:6" ht="12.75">
      <c r="A2040" t="s">
        <v>126</v>
      </c>
      <c r="B2040" t="s">
        <v>127</v>
      </c>
      <c r="C2040" t="s">
        <v>1502</v>
      </c>
      <c r="D2040">
        <v>331</v>
      </c>
      <c r="E2040">
        <v>105</v>
      </c>
      <c r="F2040" s="1">
        <f t="shared" si="31"/>
        <v>0.31722054380664655</v>
      </c>
    </row>
    <row r="2041" spans="1:6" ht="12.75">
      <c r="A2041" t="s">
        <v>126</v>
      </c>
      <c r="B2041" t="s">
        <v>127</v>
      </c>
      <c r="C2041" t="s">
        <v>137</v>
      </c>
      <c r="D2041">
        <v>0</v>
      </c>
      <c r="E2041">
        <v>0</v>
      </c>
      <c r="F2041" s="1">
        <v>0</v>
      </c>
    </row>
    <row r="2042" spans="1:6" ht="12.75">
      <c r="A2042" t="s">
        <v>138</v>
      </c>
      <c r="B2042" t="s">
        <v>139</v>
      </c>
      <c r="C2042" t="s">
        <v>140</v>
      </c>
      <c r="D2042">
        <v>849</v>
      </c>
      <c r="E2042">
        <v>94</v>
      </c>
      <c r="F2042" s="1">
        <f t="shared" si="31"/>
        <v>0.11071849234393404</v>
      </c>
    </row>
    <row r="2043" spans="1:6" ht="12.75">
      <c r="A2043" t="s">
        <v>138</v>
      </c>
      <c r="B2043" t="s">
        <v>139</v>
      </c>
      <c r="C2043" t="s">
        <v>615</v>
      </c>
      <c r="D2043">
        <v>401</v>
      </c>
      <c r="E2043">
        <v>95</v>
      </c>
      <c r="F2043" s="1">
        <f t="shared" si="31"/>
        <v>0.23690773067331672</v>
      </c>
    </row>
    <row r="2044" spans="1:6" ht="12.75">
      <c r="A2044" t="s">
        <v>138</v>
      </c>
      <c r="B2044" t="s">
        <v>139</v>
      </c>
      <c r="C2044" t="s">
        <v>141</v>
      </c>
      <c r="D2044">
        <v>336</v>
      </c>
      <c r="E2044">
        <v>75</v>
      </c>
      <c r="F2044" s="1">
        <f t="shared" si="31"/>
        <v>0.22321428571428573</v>
      </c>
    </row>
    <row r="2045" spans="1:6" ht="12.75">
      <c r="A2045" t="s">
        <v>138</v>
      </c>
      <c r="B2045" t="s">
        <v>139</v>
      </c>
      <c r="C2045" t="s">
        <v>1387</v>
      </c>
      <c r="D2045">
        <v>1162</v>
      </c>
      <c r="E2045">
        <v>118</v>
      </c>
      <c r="F2045" s="1">
        <f t="shared" si="31"/>
        <v>0.10154905335628227</v>
      </c>
    </row>
    <row r="2046" spans="1:6" ht="12.75">
      <c r="A2046" t="s">
        <v>138</v>
      </c>
      <c r="B2046" t="s">
        <v>139</v>
      </c>
      <c r="C2046" t="s">
        <v>142</v>
      </c>
      <c r="D2046">
        <v>431</v>
      </c>
      <c r="E2046">
        <v>86</v>
      </c>
      <c r="F2046" s="1">
        <f t="shared" si="31"/>
        <v>0.19953596287703015</v>
      </c>
    </row>
    <row r="2047" spans="1:6" ht="12.75">
      <c r="A2047" t="s">
        <v>138</v>
      </c>
      <c r="B2047" t="s">
        <v>139</v>
      </c>
      <c r="C2047" t="s">
        <v>143</v>
      </c>
      <c r="D2047">
        <v>492</v>
      </c>
      <c r="E2047">
        <v>83</v>
      </c>
      <c r="F2047" s="1">
        <f t="shared" si="31"/>
        <v>0.16869918699186992</v>
      </c>
    </row>
    <row r="2048" spans="1:6" ht="12.75">
      <c r="A2048" t="s">
        <v>138</v>
      </c>
      <c r="B2048" t="s">
        <v>144</v>
      </c>
      <c r="C2048" t="s">
        <v>2184</v>
      </c>
      <c r="D2048">
        <v>433</v>
      </c>
      <c r="E2048">
        <v>40</v>
      </c>
      <c r="F2048" s="1">
        <f t="shared" si="31"/>
        <v>0.09237875288683603</v>
      </c>
    </row>
    <row r="2049" spans="1:6" ht="12.75">
      <c r="A2049" t="s">
        <v>138</v>
      </c>
      <c r="B2049" t="s">
        <v>139</v>
      </c>
      <c r="C2049" t="s">
        <v>145</v>
      </c>
      <c r="D2049">
        <v>407</v>
      </c>
      <c r="E2049">
        <v>88</v>
      </c>
      <c r="F2049" s="1">
        <f t="shared" si="31"/>
        <v>0.21621621621621623</v>
      </c>
    </row>
    <row r="2050" spans="1:6" ht="12.75">
      <c r="A2050" t="s">
        <v>138</v>
      </c>
      <c r="B2050" t="s">
        <v>139</v>
      </c>
      <c r="C2050" t="s">
        <v>146</v>
      </c>
      <c r="D2050">
        <v>616</v>
      </c>
      <c r="E2050">
        <v>105</v>
      </c>
      <c r="F2050" s="1">
        <f t="shared" si="31"/>
        <v>0.17045454545454544</v>
      </c>
    </row>
    <row r="2051" spans="1:6" ht="12.75">
      <c r="A2051" t="s">
        <v>138</v>
      </c>
      <c r="B2051" t="s">
        <v>139</v>
      </c>
      <c r="C2051" t="s">
        <v>147</v>
      </c>
      <c r="F2051" s="1">
        <v>0</v>
      </c>
    </row>
    <row r="2052" spans="1:6" ht="12.75">
      <c r="A2052" t="s">
        <v>138</v>
      </c>
      <c r="B2052" t="s">
        <v>139</v>
      </c>
      <c r="C2052" t="s">
        <v>1389</v>
      </c>
      <c r="D2052">
        <v>1213</v>
      </c>
      <c r="E2052">
        <v>114</v>
      </c>
      <c r="F2052" s="1">
        <f aca="true" t="shared" si="32" ref="F2052:F2115">E2052/D2052</f>
        <v>0.09398186314921682</v>
      </c>
    </row>
    <row r="2053" spans="1:6" ht="12.75">
      <c r="A2053" t="s">
        <v>148</v>
      </c>
      <c r="B2053" t="s">
        <v>149</v>
      </c>
      <c r="C2053" t="s">
        <v>150</v>
      </c>
      <c r="D2053">
        <v>115</v>
      </c>
      <c r="E2053">
        <v>21</v>
      </c>
      <c r="F2053" s="1">
        <f t="shared" si="32"/>
        <v>0.1826086956521739</v>
      </c>
    </row>
    <row r="2054" spans="1:6" ht="12.75">
      <c r="A2054" t="s">
        <v>148</v>
      </c>
      <c r="B2054" t="s">
        <v>151</v>
      </c>
      <c r="C2054" t="s">
        <v>152</v>
      </c>
      <c r="D2054">
        <v>155</v>
      </c>
      <c r="E2054">
        <v>30</v>
      </c>
      <c r="F2054" s="1">
        <f t="shared" si="32"/>
        <v>0.1935483870967742</v>
      </c>
    </row>
    <row r="2055" spans="1:6" ht="12.75">
      <c r="A2055" t="s">
        <v>148</v>
      </c>
      <c r="B2055" t="s">
        <v>153</v>
      </c>
      <c r="C2055" t="s">
        <v>154</v>
      </c>
      <c r="D2055">
        <v>263</v>
      </c>
      <c r="E2055">
        <v>84</v>
      </c>
      <c r="F2055" s="1">
        <f t="shared" si="32"/>
        <v>0.3193916349809886</v>
      </c>
    </row>
    <row r="2056" spans="1:6" ht="12.75">
      <c r="A2056" t="s">
        <v>148</v>
      </c>
      <c r="B2056" t="s">
        <v>153</v>
      </c>
      <c r="C2056" t="s">
        <v>155</v>
      </c>
      <c r="D2056">
        <v>252</v>
      </c>
      <c r="E2056">
        <v>82</v>
      </c>
      <c r="F2056" s="1">
        <f t="shared" si="32"/>
        <v>0.3253968253968254</v>
      </c>
    </row>
    <row r="2057" spans="1:6" ht="12.75">
      <c r="A2057" t="s">
        <v>148</v>
      </c>
      <c r="B2057" t="s">
        <v>153</v>
      </c>
      <c r="C2057" t="s">
        <v>156</v>
      </c>
      <c r="D2057">
        <v>388</v>
      </c>
      <c r="E2057">
        <v>76</v>
      </c>
      <c r="F2057" s="1">
        <f t="shared" si="32"/>
        <v>0.1958762886597938</v>
      </c>
    </row>
    <row r="2058" spans="1:6" ht="12.75">
      <c r="A2058" t="s">
        <v>157</v>
      </c>
      <c r="B2058" t="s">
        <v>1863</v>
      </c>
      <c r="C2058" t="s">
        <v>158</v>
      </c>
      <c r="D2058">
        <v>630</v>
      </c>
      <c r="E2058">
        <v>146</v>
      </c>
      <c r="F2058" s="1">
        <f t="shared" si="32"/>
        <v>0.23174603174603176</v>
      </c>
    </row>
    <row r="2059" spans="1:6" ht="12.75">
      <c r="A2059" t="s">
        <v>157</v>
      </c>
      <c r="B2059" t="s">
        <v>1863</v>
      </c>
      <c r="C2059" t="s">
        <v>159</v>
      </c>
      <c r="D2059">
        <v>643</v>
      </c>
      <c r="E2059">
        <v>86</v>
      </c>
      <c r="F2059" s="1">
        <f t="shared" si="32"/>
        <v>0.13374805598755832</v>
      </c>
    </row>
    <row r="2060" spans="1:6" ht="12.75">
      <c r="A2060" t="s">
        <v>157</v>
      </c>
      <c r="B2060" t="s">
        <v>1863</v>
      </c>
      <c r="C2060" t="s">
        <v>76</v>
      </c>
      <c r="D2060">
        <v>637</v>
      </c>
      <c r="E2060">
        <v>149</v>
      </c>
      <c r="F2060" s="1">
        <f t="shared" si="32"/>
        <v>0.23390894819466249</v>
      </c>
    </row>
    <row r="2061" spans="1:6" ht="12.75">
      <c r="A2061" t="s">
        <v>160</v>
      </c>
      <c r="B2061" t="s">
        <v>161</v>
      </c>
      <c r="C2061" t="s">
        <v>162</v>
      </c>
      <c r="D2061">
        <v>189</v>
      </c>
      <c r="E2061">
        <v>82</v>
      </c>
      <c r="F2061" s="1">
        <f t="shared" si="32"/>
        <v>0.43386243386243384</v>
      </c>
    </row>
    <row r="2062" spans="1:6" ht="12.75">
      <c r="A2062" t="s">
        <v>160</v>
      </c>
      <c r="B2062" t="s">
        <v>163</v>
      </c>
      <c r="C2062" t="s">
        <v>164</v>
      </c>
      <c r="D2062">
        <v>168</v>
      </c>
      <c r="E2062">
        <v>89</v>
      </c>
      <c r="F2062" s="1">
        <f t="shared" si="32"/>
        <v>0.5297619047619048</v>
      </c>
    </row>
    <row r="2063" spans="1:6" ht="12.75">
      <c r="A2063" t="s">
        <v>160</v>
      </c>
      <c r="B2063" t="s">
        <v>165</v>
      </c>
      <c r="C2063" t="s">
        <v>166</v>
      </c>
      <c r="D2063">
        <v>191</v>
      </c>
      <c r="E2063">
        <v>81</v>
      </c>
      <c r="F2063" s="1">
        <f t="shared" si="32"/>
        <v>0.42408376963350786</v>
      </c>
    </row>
    <row r="2064" spans="1:6" ht="12.75">
      <c r="A2064" t="s">
        <v>160</v>
      </c>
      <c r="B2064" t="s">
        <v>167</v>
      </c>
      <c r="C2064" t="s">
        <v>168</v>
      </c>
      <c r="D2064">
        <v>374</v>
      </c>
      <c r="E2064">
        <v>161</v>
      </c>
      <c r="F2064" s="1">
        <f t="shared" si="32"/>
        <v>0.4304812834224599</v>
      </c>
    </row>
    <row r="2065" spans="1:6" ht="12.75">
      <c r="A2065" t="s">
        <v>160</v>
      </c>
      <c r="B2065" t="s">
        <v>167</v>
      </c>
      <c r="C2065" t="s">
        <v>169</v>
      </c>
      <c r="D2065">
        <v>486</v>
      </c>
      <c r="E2065">
        <v>117</v>
      </c>
      <c r="F2065" s="1">
        <f t="shared" si="32"/>
        <v>0.24074074074074073</v>
      </c>
    </row>
    <row r="2066" spans="1:6" ht="12.75">
      <c r="A2066" t="s">
        <v>170</v>
      </c>
      <c r="B2066" t="s">
        <v>171</v>
      </c>
      <c r="C2066" t="s">
        <v>172</v>
      </c>
      <c r="D2066">
        <v>130</v>
      </c>
      <c r="E2066">
        <v>30</v>
      </c>
      <c r="F2066" s="1">
        <f t="shared" si="32"/>
        <v>0.23076923076923078</v>
      </c>
    </row>
    <row r="2067" spans="1:6" ht="12.75">
      <c r="A2067" t="s">
        <v>170</v>
      </c>
      <c r="B2067" t="s">
        <v>171</v>
      </c>
      <c r="C2067" t="s">
        <v>173</v>
      </c>
      <c r="D2067">
        <v>66</v>
      </c>
      <c r="E2067">
        <v>17</v>
      </c>
      <c r="F2067" s="1">
        <f t="shared" si="32"/>
        <v>0.25757575757575757</v>
      </c>
    </row>
    <row r="2068" spans="1:6" ht="12.75">
      <c r="A2068" t="s">
        <v>170</v>
      </c>
      <c r="B2068" t="s">
        <v>171</v>
      </c>
      <c r="C2068" t="s">
        <v>2523</v>
      </c>
      <c r="D2068">
        <v>193</v>
      </c>
      <c r="E2068">
        <v>40</v>
      </c>
      <c r="F2068" s="1">
        <f t="shared" si="32"/>
        <v>0.20725388601036268</v>
      </c>
    </row>
    <row r="2069" spans="1:6" ht="12.75">
      <c r="A2069" t="s">
        <v>174</v>
      </c>
      <c r="B2069" t="s">
        <v>175</v>
      </c>
      <c r="C2069" t="s">
        <v>176</v>
      </c>
      <c r="D2069">
        <v>683</v>
      </c>
      <c r="E2069">
        <v>122</v>
      </c>
      <c r="F2069" s="1">
        <f t="shared" si="32"/>
        <v>0.17862371888726208</v>
      </c>
    </row>
    <row r="2070" spans="1:6" ht="12.75">
      <c r="A2070" t="s">
        <v>174</v>
      </c>
      <c r="B2070" t="s">
        <v>175</v>
      </c>
      <c r="C2070" t="s">
        <v>177</v>
      </c>
      <c r="D2070">
        <v>486</v>
      </c>
      <c r="E2070">
        <v>64</v>
      </c>
      <c r="F2070" s="1">
        <f t="shared" si="32"/>
        <v>0.13168724279835392</v>
      </c>
    </row>
    <row r="2071" spans="1:6" ht="12.75">
      <c r="A2071" t="s">
        <v>174</v>
      </c>
      <c r="B2071" t="s">
        <v>175</v>
      </c>
      <c r="C2071" t="s">
        <v>178</v>
      </c>
      <c r="D2071">
        <v>359</v>
      </c>
      <c r="E2071">
        <v>68</v>
      </c>
      <c r="F2071" s="1">
        <f t="shared" si="32"/>
        <v>0.1894150417827298</v>
      </c>
    </row>
    <row r="2072" spans="1:6" ht="12.75">
      <c r="A2072" t="s">
        <v>179</v>
      </c>
      <c r="B2072" t="s">
        <v>180</v>
      </c>
      <c r="C2072" t="s">
        <v>181</v>
      </c>
      <c r="D2072">
        <v>152</v>
      </c>
      <c r="E2072">
        <v>33</v>
      </c>
      <c r="F2072" s="1">
        <f t="shared" si="32"/>
        <v>0.21710526315789475</v>
      </c>
    </row>
    <row r="2073" spans="1:6" ht="12.75">
      <c r="A2073" t="s">
        <v>179</v>
      </c>
      <c r="B2073" t="s">
        <v>182</v>
      </c>
      <c r="C2073" t="s">
        <v>183</v>
      </c>
      <c r="D2073">
        <v>329</v>
      </c>
      <c r="E2073">
        <v>104</v>
      </c>
      <c r="F2073" s="1">
        <f t="shared" si="32"/>
        <v>0.3161094224924012</v>
      </c>
    </row>
    <row r="2074" spans="1:6" ht="12.75">
      <c r="A2074" t="s">
        <v>179</v>
      </c>
      <c r="B2074" t="s">
        <v>182</v>
      </c>
      <c r="C2074" t="s">
        <v>184</v>
      </c>
      <c r="D2074">
        <v>376</v>
      </c>
      <c r="E2074">
        <v>35</v>
      </c>
      <c r="F2074" s="1">
        <f t="shared" si="32"/>
        <v>0.09308510638297872</v>
      </c>
    </row>
    <row r="2075" spans="1:6" ht="12.75">
      <c r="A2075" t="s">
        <v>179</v>
      </c>
      <c r="B2075" t="s">
        <v>182</v>
      </c>
      <c r="C2075" t="s">
        <v>185</v>
      </c>
      <c r="D2075">
        <v>277</v>
      </c>
      <c r="E2075">
        <v>54</v>
      </c>
      <c r="F2075" s="1">
        <f t="shared" si="32"/>
        <v>0.19494584837545126</v>
      </c>
    </row>
    <row r="2076" spans="1:6" ht="12.75">
      <c r="A2076" t="s">
        <v>179</v>
      </c>
      <c r="B2076" t="s">
        <v>182</v>
      </c>
      <c r="C2076" t="s">
        <v>186</v>
      </c>
      <c r="D2076">
        <v>7</v>
      </c>
      <c r="E2076">
        <v>7</v>
      </c>
      <c r="F2076" s="1">
        <f t="shared" si="32"/>
        <v>1</v>
      </c>
    </row>
    <row r="2077" spans="1:6" ht="12.75">
      <c r="A2077" t="s">
        <v>187</v>
      </c>
      <c r="B2077" t="s">
        <v>188</v>
      </c>
      <c r="C2077" t="s">
        <v>189</v>
      </c>
      <c r="D2077">
        <v>183</v>
      </c>
      <c r="E2077">
        <v>97</v>
      </c>
      <c r="F2077" s="1">
        <f t="shared" si="32"/>
        <v>0.5300546448087432</v>
      </c>
    </row>
    <row r="2078" spans="1:6" ht="12.75">
      <c r="A2078" t="s">
        <v>187</v>
      </c>
      <c r="B2078" t="s">
        <v>188</v>
      </c>
      <c r="C2078" t="s">
        <v>190</v>
      </c>
      <c r="D2078">
        <v>77</v>
      </c>
      <c r="E2078">
        <v>29</v>
      </c>
      <c r="F2078" s="1">
        <f t="shared" si="32"/>
        <v>0.37662337662337664</v>
      </c>
    </row>
    <row r="2079" spans="1:6" ht="12.75">
      <c r="A2079" t="s">
        <v>191</v>
      </c>
      <c r="B2079" t="s">
        <v>1647</v>
      </c>
      <c r="C2079" t="s">
        <v>192</v>
      </c>
      <c r="D2079">
        <v>544</v>
      </c>
      <c r="E2079">
        <v>130</v>
      </c>
      <c r="F2079" s="1">
        <f t="shared" si="32"/>
        <v>0.23897058823529413</v>
      </c>
    </row>
    <row r="2080" spans="1:6" ht="12.75">
      <c r="A2080" t="s">
        <v>193</v>
      </c>
      <c r="B2080" t="s">
        <v>194</v>
      </c>
      <c r="C2080" t="s">
        <v>1810</v>
      </c>
      <c r="D2080">
        <v>692</v>
      </c>
      <c r="E2080">
        <v>0</v>
      </c>
      <c r="F2080" s="1">
        <f t="shared" si="32"/>
        <v>0</v>
      </c>
    </row>
    <row r="2081" spans="1:6" ht="12.75">
      <c r="A2081" t="s">
        <v>193</v>
      </c>
      <c r="B2081" t="s">
        <v>194</v>
      </c>
      <c r="C2081" t="s">
        <v>195</v>
      </c>
      <c r="D2081">
        <v>670</v>
      </c>
      <c r="E2081">
        <v>0</v>
      </c>
      <c r="F2081" s="1">
        <f t="shared" si="32"/>
        <v>0</v>
      </c>
    </row>
    <row r="2082" spans="1:6" ht="12.75">
      <c r="A2082" t="s">
        <v>193</v>
      </c>
      <c r="B2082" t="s">
        <v>194</v>
      </c>
      <c r="C2082" t="s">
        <v>196</v>
      </c>
      <c r="D2082">
        <v>654</v>
      </c>
      <c r="E2082">
        <v>0</v>
      </c>
      <c r="F2082" s="1">
        <f t="shared" si="32"/>
        <v>0</v>
      </c>
    </row>
    <row r="2083" spans="1:6" ht="12.75">
      <c r="A2083" t="s">
        <v>193</v>
      </c>
      <c r="B2083" t="s">
        <v>194</v>
      </c>
      <c r="C2083" t="s">
        <v>197</v>
      </c>
      <c r="D2083">
        <v>869</v>
      </c>
      <c r="E2083">
        <v>0</v>
      </c>
      <c r="F2083" s="1">
        <f t="shared" si="32"/>
        <v>0</v>
      </c>
    </row>
    <row r="2084" spans="1:6" ht="12.75">
      <c r="A2084" t="s">
        <v>198</v>
      </c>
      <c r="B2084" t="s">
        <v>199</v>
      </c>
      <c r="C2084" t="s">
        <v>200</v>
      </c>
      <c r="D2084">
        <v>116</v>
      </c>
      <c r="E2084">
        <v>41</v>
      </c>
      <c r="F2084" s="1">
        <f t="shared" si="32"/>
        <v>0.35344827586206895</v>
      </c>
    </row>
    <row r="2085" spans="1:6" ht="12.75">
      <c r="A2085" t="s">
        <v>198</v>
      </c>
      <c r="B2085" t="s">
        <v>201</v>
      </c>
      <c r="C2085" t="s">
        <v>1004</v>
      </c>
      <c r="D2085">
        <v>225</v>
      </c>
      <c r="E2085">
        <v>71</v>
      </c>
      <c r="F2085" s="1">
        <f t="shared" si="32"/>
        <v>0.31555555555555553</v>
      </c>
    </row>
    <row r="2086" spans="1:6" ht="12.75">
      <c r="A2086" t="s">
        <v>198</v>
      </c>
      <c r="B2086" t="s">
        <v>201</v>
      </c>
      <c r="C2086" t="s">
        <v>202</v>
      </c>
      <c r="D2086">
        <v>232</v>
      </c>
      <c r="E2086">
        <v>30</v>
      </c>
      <c r="F2086" s="1">
        <f t="shared" si="32"/>
        <v>0.12931034482758622</v>
      </c>
    </row>
    <row r="2087" spans="1:6" ht="12.75">
      <c r="A2087" t="s">
        <v>198</v>
      </c>
      <c r="B2087" t="s">
        <v>201</v>
      </c>
      <c r="C2087" t="s">
        <v>203</v>
      </c>
      <c r="D2087">
        <v>184</v>
      </c>
      <c r="E2087">
        <v>41</v>
      </c>
      <c r="F2087" s="1">
        <f t="shared" si="32"/>
        <v>0.22282608695652173</v>
      </c>
    </row>
    <row r="2088" spans="1:6" ht="12.75">
      <c r="A2088" t="s">
        <v>204</v>
      </c>
      <c r="B2088" t="s">
        <v>205</v>
      </c>
      <c r="C2088" t="s">
        <v>206</v>
      </c>
      <c r="D2088">
        <v>173</v>
      </c>
      <c r="E2088">
        <v>111</v>
      </c>
      <c r="F2088" s="1">
        <f t="shared" si="32"/>
        <v>0.6416184971098265</v>
      </c>
    </row>
    <row r="2089" spans="1:6" ht="12.75">
      <c r="A2089" t="s">
        <v>204</v>
      </c>
      <c r="B2089" t="s">
        <v>205</v>
      </c>
      <c r="C2089" t="s">
        <v>207</v>
      </c>
      <c r="D2089">
        <v>93</v>
      </c>
      <c r="E2089">
        <v>60</v>
      </c>
      <c r="F2089" s="1">
        <f t="shared" si="32"/>
        <v>0.6451612903225806</v>
      </c>
    </row>
    <row r="2090" spans="1:6" ht="12.75">
      <c r="A2090" t="s">
        <v>208</v>
      </c>
      <c r="B2090" t="s">
        <v>209</v>
      </c>
      <c r="C2090" t="s">
        <v>210</v>
      </c>
      <c r="D2090">
        <v>478</v>
      </c>
      <c r="E2090">
        <v>116</v>
      </c>
      <c r="F2090" s="1">
        <f t="shared" si="32"/>
        <v>0.24267782426778242</v>
      </c>
    </row>
    <row r="2091" spans="1:6" ht="12.75">
      <c r="A2091" t="s">
        <v>208</v>
      </c>
      <c r="B2091" t="s">
        <v>209</v>
      </c>
      <c r="C2091" t="s">
        <v>815</v>
      </c>
      <c r="D2091">
        <v>233</v>
      </c>
      <c r="E2091">
        <v>28</v>
      </c>
      <c r="F2091" s="1">
        <f t="shared" si="32"/>
        <v>0.12017167381974249</v>
      </c>
    </row>
    <row r="2092" spans="1:6" ht="12.75">
      <c r="A2092" t="s">
        <v>208</v>
      </c>
      <c r="B2092" t="s">
        <v>209</v>
      </c>
      <c r="C2092" t="s">
        <v>1342</v>
      </c>
      <c r="D2092">
        <v>363</v>
      </c>
      <c r="E2092">
        <v>127</v>
      </c>
      <c r="F2092" s="1">
        <f t="shared" si="32"/>
        <v>0.349862258953168</v>
      </c>
    </row>
    <row r="2093" spans="1:6" ht="12.75">
      <c r="A2093" t="s">
        <v>208</v>
      </c>
      <c r="B2093" t="s">
        <v>209</v>
      </c>
      <c r="C2093" t="s">
        <v>1501</v>
      </c>
      <c r="D2093">
        <v>272</v>
      </c>
      <c r="E2093">
        <v>114</v>
      </c>
      <c r="F2093" s="1">
        <f t="shared" si="32"/>
        <v>0.41911764705882354</v>
      </c>
    </row>
    <row r="2094" spans="1:6" ht="12.75">
      <c r="A2094" t="s">
        <v>208</v>
      </c>
      <c r="B2094" t="s">
        <v>209</v>
      </c>
      <c r="C2094" t="s">
        <v>211</v>
      </c>
      <c r="D2094">
        <v>753</v>
      </c>
      <c r="E2094">
        <v>109</v>
      </c>
      <c r="F2094" s="1">
        <f t="shared" si="32"/>
        <v>0.14475431606905712</v>
      </c>
    </row>
    <row r="2095" spans="1:6" ht="12.75">
      <c r="A2095" t="s">
        <v>212</v>
      </c>
      <c r="B2095" t="s">
        <v>213</v>
      </c>
      <c r="C2095" t="s">
        <v>214</v>
      </c>
      <c r="D2095">
        <v>595</v>
      </c>
      <c r="E2095">
        <v>62</v>
      </c>
      <c r="F2095" s="1">
        <f t="shared" si="32"/>
        <v>0.10420168067226891</v>
      </c>
    </row>
    <row r="2096" spans="1:6" ht="12.75">
      <c r="A2096" t="s">
        <v>212</v>
      </c>
      <c r="B2096" t="s">
        <v>213</v>
      </c>
      <c r="C2096" t="s">
        <v>215</v>
      </c>
      <c r="D2096">
        <v>360</v>
      </c>
      <c r="E2096">
        <v>56</v>
      </c>
      <c r="F2096" s="1">
        <f t="shared" si="32"/>
        <v>0.15555555555555556</v>
      </c>
    </row>
    <row r="2097" spans="1:6" ht="12.75">
      <c r="A2097" t="s">
        <v>212</v>
      </c>
      <c r="B2097" t="s">
        <v>2208</v>
      </c>
      <c r="C2097" t="s">
        <v>216</v>
      </c>
      <c r="D2097">
        <v>942</v>
      </c>
      <c r="E2097">
        <v>50</v>
      </c>
      <c r="F2097" s="1">
        <f t="shared" si="32"/>
        <v>0.05307855626326964</v>
      </c>
    </row>
    <row r="2098" spans="1:6" ht="12.75">
      <c r="A2098" t="s">
        <v>212</v>
      </c>
      <c r="B2098" t="s">
        <v>2208</v>
      </c>
      <c r="C2098" t="s">
        <v>217</v>
      </c>
      <c r="D2098">
        <v>591</v>
      </c>
      <c r="E2098">
        <v>63</v>
      </c>
      <c r="F2098" s="1">
        <f t="shared" si="32"/>
        <v>0.1065989847715736</v>
      </c>
    </row>
    <row r="2099" spans="1:6" ht="12.75">
      <c r="A2099" t="s">
        <v>218</v>
      </c>
      <c r="B2099" t="s">
        <v>219</v>
      </c>
      <c r="C2099" t="s">
        <v>1377</v>
      </c>
      <c r="D2099">
        <v>123</v>
      </c>
      <c r="E2099">
        <v>36</v>
      </c>
      <c r="F2099" s="1">
        <f t="shared" si="32"/>
        <v>0.2926829268292683</v>
      </c>
    </row>
    <row r="2100" spans="1:6" ht="12.75">
      <c r="A2100" t="s">
        <v>218</v>
      </c>
      <c r="B2100" t="s">
        <v>220</v>
      </c>
      <c r="C2100" t="s">
        <v>221</v>
      </c>
      <c r="D2100">
        <v>226</v>
      </c>
      <c r="E2100">
        <v>108</v>
      </c>
      <c r="F2100" s="1">
        <f t="shared" si="32"/>
        <v>0.4778761061946903</v>
      </c>
    </row>
    <row r="2101" spans="1:6" ht="12.75">
      <c r="A2101" t="s">
        <v>218</v>
      </c>
      <c r="B2101" t="s">
        <v>220</v>
      </c>
      <c r="C2101" t="s">
        <v>222</v>
      </c>
      <c r="D2101">
        <v>425</v>
      </c>
      <c r="E2101">
        <v>108</v>
      </c>
      <c r="F2101" s="1">
        <f t="shared" si="32"/>
        <v>0.2541176470588235</v>
      </c>
    </row>
    <row r="2102" spans="1:6" ht="12.75">
      <c r="A2102" t="s">
        <v>223</v>
      </c>
      <c r="B2102" t="s">
        <v>224</v>
      </c>
      <c r="C2102" t="s">
        <v>225</v>
      </c>
      <c r="D2102">
        <v>235</v>
      </c>
      <c r="E2102">
        <v>28</v>
      </c>
      <c r="F2102" s="1">
        <f t="shared" si="32"/>
        <v>0.11914893617021277</v>
      </c>
    </row>
    <row r="2103" spans="1:6" ht="12.75">
      <c r="A2103" t="s">
        <v>223</v>
      </c>
      <c r="B2103" t="s">
        <v>224</v>
      </c>
      <c r="C2103" t="s">
        <v>226</v>
      </c>
      <c r="D2103">
        <v>89</v>
      </c>
      <c r="E2103">
        <v>10</v>
      </c>
      <c r="F2103" s="1">
        <f t="shared" si="32"/>
        <v>0.11235955056179775</v>
      </c>
    </row>
    <row r="2104" spans="1:6" ht="12.75">
      <c r="A2104" t="s">
        <v>223</v>
      </c>
      <c r="B2104" t="s">
        <v>224</v>
      </c>
      <c r="C2104" t="s">
        <v>227</v>
      </c>
      <c r="D2104">
        <v>182</v>
      </c>
      <c r="E2104">
        <v>17</v>
      </c>
      <c r="F2104" s="1">
        <f t="shared" si="32"/>
        <v>0.09340659340659341</v>
      </c>
    </row>
    <row r="2105" spans="1:6" ht="12.75">
      <c r="A2105" t="s">
        <v>228</v>
      </c>
      <c r="B2105" t="s">
        <v>2549</v>
      </c>
      <c r="C2105" t="s">
        <v>229</v>
      </c>
      <c r="D2105">
        <v>1056</v>
      </c>
      <c r="E2105">
        <v>119</v>
      </c>
      <c r="F2105" s="1">
        <f t="shared" si="32"/>
        <v>0.11268939393939394</v>
      </c>
    </row>
    <row r="2106" spans="1:6" ht="12.75">
      <c r="A2106" t="s">
        <v>230</v>
      </c>
      <c r="B2106" t="s">
        <v>231</v>
      </c>
      <c r="C2106" t="s">
        <v>232</v>
      </c>
      <c r="D2106">
        <v>77</v>
      </c>
      <c r="E2106">
        <v>4</v>
      </c>
      <c r="F2106" s="1">
        <f t="shared" si="32"/>
        <v>0.05194805194805195</v>
      </c>
    </row>
    <row r="2107" spans="1:6" ht="12.75">
      <c r="A2107" t="s">
        <v>230</v>
      </c>
      <c r="B2107" t="s">
        <v>231</v>
      </c>
      <c r="C2107" t="s">
        <v>233</v>
      </c>
      <c r="D2107">
        <v>578</v>
      </c>
      <c r="E2107">
        <v>54</v>
      </c>
      <c r="F2107" s="1">
        <f t="shared" si="32"/>
        <v>0.09342560553633218</v>
      </c>
    </row>
    <row r="2108" spans="1:6" ht="12.75">
      <c r="A2108" t="s">
        <v>230</v>
      </c>
      <c r="B2108" t="s">
        <v>231</v>
      </c>
      <c r="C2108" t="s">
        <v>234</v>
      </c>
      <c r="D2108">
        <v>574</v>
      </c>
      <c r="E2108">
        <v>46</v>
      </c>
      <c r="F2108" s="1">
        <f t="shared" si="32"/>
        <v>0.08013937282229965</v>
      </c>
    </row>
    <row r="2109" spans="1:6" ht="12.75">
      <c r="A2109" t="s">
        <v>230</v>
      </c>
      <c r="B2109" t="s">
        <v>231</v>
      </c>
      <c r="C2109" t="s">
        <v>235</v>
      </c>
      <c r="D2109">
        <v>395</v>
      </c>
      <c r="E2109">
        <v>47</v>
      </c>
      <c r="F2109" s="1">
        <f t="shared" si="32"/>
        <v>0.1189873417721519</v>
      </c>
    </row>
    <row r="2110" spans="1:6" ht="12.75">
      <c r="A2110" t="s">
        <v>236</v>
      </c>
      <c r="B2110" t="s">
        <v>237</v>
      </c>
      <c r="C2110" t="s">
        <v>238</v>
      </c>
      <c r="D2110">
        <v>147</v>
      </c>
      <c r="E2110">
        <v>80</v>
      </c>
      <c r="F2110" s="1">
        <f t="shared" si="32"/>
        <v>0.54421768707483</v>
      </c>
    </row>
    <row r="2111" spans="1:6" ht="12.75">
      <c r="A2111" t="s">
        <v>236</v>
      </c>
      <c r="B2111" t="s">
        <v>237</v>
      </c>
      <c r="C2111" t="s">
        <v>239</v>
      </c>
      <c r="D2111">
        <v>165</v>
      </c>
      <c r="E2111">
        <v>70</v>
      </c>
      <c r="F2111" s="1">
        <f t="shared" si="32"/>
        <v>0.42424242424242425</v>
      </c>
    </row>
    <row r="2112" spans="1:6" ht="12.75">
      <c r="A2112" t="s">
        <v>236</v>
      </c>
      <c r="B2112" t="s">
        <v>237</v>
      </c>
      <c r="C2112" t="s">
        <v>240</v>
      </c>
      <c r="D2112">
        <v>94</v>
      </c>
      <c r="E2112">
        <v>48</v>
      </c>
      <c r="F2112" s="1">
        <f t="shared" si="32"/>
        <v>0.5106382978723404</v>
      </c>
    </row>
    <row r="2113" spans="1:6" ht="12.75">
      <c r="A2113" t="s">
        <v>241</v>
      </c>
      <c r="B2113" t="s">
        <v>242</v>
      </c>
      <c r="C2113" t="s">
        <v>243</v>
      </c>
      <c r="D2113">
        <v>83</v>
      </c>
      <c r="E2113">
        <v>40</v>
      </c>
      <c r="F2113" s="1">
        <f t="shared" si="32"/>
        <v>0.4819277108433735</v>
      </c>
    </row>
    <row r="2114" spans="1:6" ht="12.75">
      <c r="A2114" t="s">
        <v>241</v>
      </c>
      <c r="B2114" t="s">
        <v>244</v>
      </c>
      <c r="C2114" t="s">
        <v>245</v>
      </c>
      <c r="D2114">
        <v>183</v>
      </c>
      <c r="E2114">
        <v>83</v>
      </c>
      <c r="F2114" s="1">
        <f t="shared" si="32"/>
        <v>0.453551912568306</v>
      </c>
    </row>
    <row r="2115" spans="1:6" ht="12.75">
      <c r="A2115" t="s">
        <v>241</v>
      </c>
      <c r="B2115" t="s">
        <v>246</v>
      </c>
      <c r="C2115" t="s">
        <v>247</v>
      </c>
      <c r="D2115">
        <v>575</v>
      </c>
      <c r="E2115">
        <v>105</v>
      </c>
      <c r="F2115" s="1">
        <f t="shared" si="32"/>
        <v>0.1826086956521739</v>
      </c>
    </row>
    <row r="2116" spans="1:6" ht="12.75">
      <c r="A2116" t="s">
        <v>241</v>
      </c>
      <c r="B2116" t="s">
        <v>246</v>
      </c>
      <c r="C2116" t="s">
        <v>248</v>
      </c>
      <c r="D2116">
        <v>366</v>
      </c>
      <c r="E2116">
        <v>142</v>
      </c>
      <c r="F2116" s="1">
        <f aca="true" t="shared" si="33" ref="F2116:F2144">E2116/D2116</f>
        <v>0.3879781420765027</v>
      </c>
    </row>
    <row r="2117" spans="1:6" ht="12.75">
      <c r="A2117" t="s">
        <v>241</v>
      </c>
      <c r="B2117" t="s">
        <v>246</v>
      </c>
      <c r="C2117" t="s">
        <v>249</v>
      </c>
      <c r="D2117">
        <v>414</v>
      </c>
      <c r="E2117">
        <v>86</v>
      </c>
      <c r="F2117" s="1">
        <f t="shared" si="33"/>
        <v>0.20772946859903382</v>
      </c>
    </row>
    <row r="2118" spans="1:6" ht="12.75">
      <c r="A2118" t="s">
        <v>241</v>
      </c>
      <c r="B2118" t="s">
        <v>246</v>
      </c>
      <c r="C2118" t="s">
        <v>250</v>
      </c>
      <c r="D2118">
        <v>10</v>
      </c>
      <c r="E2118">
        <v>2</v>
      </c>
      <c r="F2118" s="1">
        <f t="shared" si="33"/>
        <v>0.2</v>
      </c>
    </row>
    <row r="2119" spans="1:6" ht="12.75">
      <c r="A2119" t="s">
        <v>251</v>
      </c>
      <c r="B2119" t="s">
        <v>252</v>
      </c>
      <c r="C2119" t="s">
        <v>253</v>
      </c>
      <c r="D2119">
        <v>139</v>
      </c>
      <c r="E2119">
        <v>20</v>
      </c>
      <c r="F2119" s="1">
        <f t="shared" si="33"/>
        <v>0.14388489208633093</v>
      </c>
    </row>
    <row r="2120" spans="1:6" ht="12.75">
      <c r="A2120" t="s">
        <v>251</v>
      </c>
      <c r="B2120" t="s">
        <v>252</v>
      </c>
      <c r="C2120" t="s">
        <v>254</v>
      </c>
      <c r="D2120">
        <v>788</v>
      </c>
      <c r="E2120">
        <v>144</v>
      </c>
      <c r="F2120" s="1">
        <f t="shared" si="33"/>
        <v>0.18274111675126903</v>
      </c>
    </row>
    <row r="2121" spans="1:6" ht="12.75">
      <c r="A2121" t="s">
        <v>251</v>
      </c>
      <c r="B2121" t="s">
        <v>252</v>
      </c>
      <c r="C2121" t="s">
        <v>2403</v>
      </c>
      <c r="D2121">
        <v>347</v>
      </c>
      <c r="E2121">
        <v>40</v>
      </c>
      <c r="F2121" s="1">
        <f t="shared" si="33"/>
        <v>0.11527377521613832</v>
      </c>
    </row>
    <row r="2122" spans="1:6" ht="12.75">
      <c r="A2122" t="s">
        <v>251</v>
      </c>
      <c r="B2122" t="s">
        <v>252</v>
      </c>
      <c r="C2122" t="s">
        <v>255</v>
      </c>
      <c r="D2122">
        <v>305</v>
      </c>
      <c r="E2122">
        <v>110</v>
      </c>
      <c r="F2122" s="1">
        <f t="shared" si="33"/>
        <v>0.36065573770491804</v>
      </c>
    </row>
    <row r="2123" spans="1:6" ht="12.75">
      <c r="A2123" t="s">
        <v>251</v>
      </c>
      <c r="B2123" t="s">
        <v>252</v>
      </c>
      <c r="C2123" t="s">
        <v>256</v>
      </c>
      <c r="D2123">
        <v>425</v>
      </c>
      <c r="E2123">
        <v>235</v>
      </c>
      <c r="F2123" s="1">
        <f t="shared" si="33"/>
        <v>0.5529411764705883</v>
      </c>
    </row>
    <row r="2124" spans="1:6" ht="12.75">
      <c r="A2124" t="s">
        <v>251</v>
      </c>
      <c r="B2124" t="s">
        <v>252</v>
      </c>
      <c r="C2124" t="s">
        <v>2183</v>
      </c>
      <c r="D2124">
        <v>430</v>
      </c>
      <c r="E2124">
        <v>180</v>
      </c>
      <c r="F2124" s="1">
        <f t="shared" si="33"/>
        <v>0.4186046511627907</v>
      </c>
    </row>
    <row r="2125" spans="1:6" ht="12.75">
      <c r="A2125" t="s">
        <v>251</v>
      </c>
      <c r="B2125" t="s">
        <v>252</v>
      </c>
      <c r="C2125" t="s">
        <v>1339</v>
      </c>
      <c r="D2125">
        <v>1547</v>
      </c>
      <c r="E2125">
        <v>187</v>
      </c>
      <c r="F2125" s="1">
        <f t="shared" si="33"/>
        <v>0.12087912087912088</v>
      </c>
    </row>
    <row r="2126" spans="1:6" ht="12.75">
      <c r="A2126" t="s">
        <v>251</v>
      </c>
      <c r="B2126" t="s">
        <v>252</v>
      </c>
      <c r="C2126" t="s">
        <v>257</v>
      </c>
      <c r="D2126">
        <v>150</v>
      </c>
      <c r="E2126">
        <v>48</v>
      </c>
      <c r="F2126" s="1">
        <f t="shared" si="33"/>
        <v>0.32</v>
      </c>
    </row>
    <row r="2127" spans="1:6" ht="12.75">
      <c r="A2127" t="s">
        <v>251</v>
      </c>
      <c r="B2127" t="s">
        <v>258</v>
      </c>
      <c r="C2127" t="s">
        <v>259</v>
      </c>
      <c r="D2127">
        <v>157</v>
      </c>
      <c r="E2127">
        <v>37</v>
      </c>
      <c r="F2127" s="1">
        <f t="shared" si="33"/>
        <v>0.2356687898089172</v>
      </c>
    </row>
    <row r="2128" spans="1:6" ht="12.75">
      <c r="A2128" t="s">
        <v>251</v>
      </c>
      <c r="B2128" t="s">
        <v>260</v>
      </c>
      <c r="C2128" t="s">
        <v>261</v>
      </c>
      <c r="D2128">
        <v>135</v>
      </c>
      <c r="E2128">
        <v>30</v>
      </c>
      <c r="F2128" s="1">
        <f t="shared" si="33"/>
        <v>0.2222222222222222</v>
      </c>
    </row>
    <row r="2129" spans="1:6" ht="12.75">
      <c r="A2129" t="s">
        <v>251</v>
      </c>
      <c r="B2129" t="s">
        <v>252</v>
      </c>
      <c r="C2129" t="s">
        <v>1501</v>
      </c>
      <c r="D2129">
        <v>301</v>
      </c>
      <c r="E2129">
        <v>56</v>
      </c>
      <c r="F2129" s="1">
        <f t="shared" si="33"/>
        <v>0.18604651162790697</v>
      </c>
    </row>
    <row r="2130" spans="1:6" ht="12.75">
      <c r="A2130" t="s">
        <v>251</v>
      </c>
      <c r="B2130" t="s">
        <v>252</v>
      </c>
      <c r="C2130" t="s">
        <v>262</v>
      </c>
      <c r="D2130">
        <v>628</v>
      </c>
      <c r="E2130">
        <v>152</v>
      </c>
      <c r="F2130" s="1">
        <f t="shared" si="33"/>
        <v>0.24203821656050956</v>
      </c>
    </row>
    <row r="2131" spans="1:6" ht="12.75">
      <c r="A2131" t="s">
        <v>251</v>
      </c>
      <c r="B2131" t="s">
        <v>252</v>
      </c>
      <c r="C2131" t="s">
        <v>2233</v>
      </c>
      <c r="D2131">
        <v>393</v>
      </c>
      <c r="E2131">
        <v>84</v>
      </c>
      <c r="F2131" s="1">
        <f t="shared" si="33"/>
        <v>0.21374045801526717</v>
      </c>
    </row>
    <row r="2132" spans="1:6" ht="12.75">
      <c r="A2132" t="s">
        <v>251</v>
      </c>
      <c r="B2132" t="s">
        <v>252</v>
      </c>
      <c r="C2132" t="s">
        <v>263</v>
      </c>
      <c r="D2132">
        <v>66</v>
      </c>
      <c r="E2132">
        <v>18</v>
      </c>
      <c r="F2132" s="1">
        <f t="shared" si="33"/>
        <v>0.2727272727272727</v>
      </c>
    </row>
    <row r="2133" spans="1:6" ht="12.75">
      <c r="A2133" t="s">
        <v>264</v>
      </c>
      <c r="B2133" t="s">
        <v>265</v>
      </c>
      <c r="C2133" t="s">
        <v>266</v>
      </c>
      <c r="D2133">
        <v>370</v>
      </c>
      <c r="E2133">
        <v>147</v>
      </c>
      <c r="F2133" s="1">
        <f t="shared" si="33"/>
        <v>0.3972972972972973</v>
      </c>
    </row>
    <row r="2134" spans="1:6" ht="12.75">
      <c r="A2134" t="s">
        <v>264</v>
      </c>
      <c r="B2134" t="s">
        <v>267</v>
      </c>
      <c r="C2134" t="s">
        <v>268</v>
      </c>
      <c r="D2134">
        <v>105</v>
      </c>
      <c r="E2134">
        <v>13</v>
      </c>
      <c r="F2134" s="1">
        <f t="shared" si="33"/>
        <v>0.12380952380952381</v>
      </c>
    </row>
    <row r="2135" spans="1:6" ht="12.75">
      <c r="A2135" t="s">
        <v>264</v>
      </c>
      <c r="B2135" t="s">
        <v>269</v>
      </c>
      <c r="C2135" t="s">
        <v>270</v>
      </c>
      <c r="D2135">
        <v>110</v>
      </c>
      <c r="E2135">
        <v>28</v>
      </c>
      <c r="F2135" s="1">
        <f t="shared" si="33"/>
        <v>0.2545454545454545</v>
      </c>
    </row>
    <row r="2136" spans="1:6" ht="12.75">
      <c r="A2136" t="s">
        <v>264</v>
      </c>
      <c r="B2136" t="s">
        <v>271</v>
      </c>
      <c r="C2136" t="s">
        <v>272</v>
      </c>
      <c r="D2136">
        <v>360</v>
      </c>
      <c r="E2136">
        <v>137</v>
      </c>
      <c r="F2136" s="1">
        <f t="shared" si="33"/>
        <v>0.38055555555555554</v>
      </c>
    </row>
    <row r="2137" spans="1:6" ht="12.75">
      <c r="A2137" t="s">
        <v>264</v>
      </c>
      <c r="B2137" t="s">
        <v>271</v>
      </c>
      <c r="C2137" t="s">
        <v>273</v>
      </c>
      <c r="D2137">
        <v>495</v>
      </c>
      <c r="E2137">
        <v>144</v>
      </c>
      <c r="F2137" s="1">
        <f t="shared" si="33"/>
        <v>0.2909090909090909</v>
      </c>
    </row>
    <row r="2138" spans="1:6" ht="12.75">
      <c r="A2138" t="s">
        <v>274</v>
      </c>
      <c r="B2138" t="s">
        <v>275</v>
      </c>
      <c r="C2138" t="s">
        <v>276</v>
      </c>
      <c r="D2138">
        <v>174</v>
      </c>
      <c r="E2138">
        <v>76</v>
      </c>
      <c r="F2138" s="1">
        <f t="shared" si="33"/>
        <v>0.4367816091954023</v>
      </c>
    </row>
    <row r="2139" spans="1:6" ht="12.75">
      <c r="A2139" t="s">
        <v>274</v>
      </c>
      <c r="B2139" t="s">
        <v>275</v>
      </c>
      <c r="C2139" t="s">
        <v>277</v>
      </c>
      <c r="D2139">
        <v>157</v>
      </c>
      <c r="E2139">
        <v>49</v>
      </c>
      <c r="F2139" s="1">
        <f t="shared" si="33"/>
        <v>0.31210191082802546</v>
      </c>
    </row>
    <row r="2140" spans="1:6" ht="12.75">
      <c r="A2140" t="s">
        <v>274</v>
      </c>
      <c r="B2140" t="s">
        <v>275</v>
      </c>
      <c r="C2140" t="s">
        <v>278</v>
      </c>
      <c r="D2140">
        <v>58</v>
      </c>
      <c r="E2140">
        <v>19</v>
      </c>
      <c r="F2140" s="1">
        <f t="shared" si="33"/>
        <v>0.3275862068965517</v>
      </c>
    </row>
    <row r="2141" spans="1:6" ht="12.75">
      <c r="A2141" t="s">
        <v>279</v>
      </c>
      <c r="B2141" t="s">
        <v>280</v>
      </c>
      <c r="C2141" t="s">
        <v>281</v>
      </c>
      <c r="D2141">
        <v>523</v>
      </c>
      <c r="E2141">
        <v>149</v>
      </c>
      <c r="F2141" s="1">
        <f t="shared" si="33"/>
        <v>0.28489483747609945</v>
      </c>
    </row>
    <row r="2142" spans="1:6" ht="12.75">
      <c r="A2142" t="s">
        <v>282</v>
      </c>
      <c r="B2142" t="s">
        <v>283</v>
      </c>
      <c r="C2142" t="s">
        <v>284</v>
      </c>
      <c r="D2142">
        <v>316</v>
      </c>
      <c r="E2142">
        <v>52</v>
      </c>
      <c r="F2142" s="1">
        <f t="shared" si="33"/>
        <v>0.16455696202531644</v>
      </c>
    </row>
    <row r="2143" spans="1:6" ht="12.75">
      <c r="A2143" t="s">
        <v>282</v>
      </c>
      <c r="B2143" t="s">
        <v>283</v>
      </c>
      <c r="C2143" t="s">
        <v>285</v>
      </c>
      <c r="D2143">
        <v>340</v>
      </c>
      <c r="E2143">
        <v>59</v>
      </c>
      <c r="F2143" s="1">
        <f t="shared" si="33"/>
        <v>0.17352941176470588</v>
      </c>
    </row>
    <row r="2144" spans="1:6" ht="12.75">
      <c r="A2144" t="s">
        <v>282</v>
      </c>
      <c r="B2144" t="s">
        <v>283</v>
      </c>
      <c r="C2144" t="s">
        <v>286</v>
      </c>
      <c r="D2144">
        <v>357</v>
      </c>
      <c r="E2144">
        <v>45</v>
      </c>
      <c r="F2144" s="1">
        <f t="shared" si="33"/>
        <v>0.12605042016806722</v>
      </c>
    </row>
    <row r="2145" spans="1:6" ht="12.75">
      <c r="A2145" t="s">
        <v>287</v>
      </c>
      <c r="B2145" t="s">
        <v>2815</v>
      </c>
      <c r="C2145" t="s">
        <v>288</v>
      </c>
      <c r="F214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WI 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 School Free/Reduced Eligibility Data for School Fiscal Year 2002</dc:title>
  <dc:subject>WI National School Lunch Program Statistics</dc:subject>
  <dc:creator>School Nutrition Team</dc:creator>
  <cp:keywords>E-rate, NSLP</cp:keywords>
  <dc:description/>
  <cp:lastModifiedBy>Julie A. Cox</cp:lastModifiedBy>
  <dcterms:created xsi:type="dcterms:W3CDTF">2005-07-20T19:17:11Z</dcterms:created>
  <dcterms:modified xsi:type="dcterms:W3CDTF">2006-02-27T17:37:07Z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721210286</vt:i4>
  </property>
  <property fmtid="{D5CDD505-2E9C-101B-9397-08002B2CF9AE}" pid="3" name="_EmailSubject">
    <vt:lpwstr>Attached WI Sch Meals Elig. Data (E-Rate) Reports</vt:lpwstr>
  </property>
  <property fmtid="{D5CDD505-2E9C-101B-9397-08002B2CF9AE}" pid="4" name="_AuthorEmail">
    <vt:lpwstr>Susan.Varco@dpi.state.wi.us</vt:lpwstr>
  </property>
  <property fmtid="{D5CDD505-2E9C-101B-9397-08002B2CF9AE}" pid="5" name="_AuthorEmailDisplayName">
    <vt:lpwstr>Varco, Susan  DPI</vt:lpwstr>
  </property>
  <property fmtid="{D5CDD505-2E9C-101B-9397-08002B2CF9AE}" pid="6" name="_ReviewingToolsShownOnce">
    <vt:lpwstr/>
  </property>
</Properties>
</file>